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政府还贷二级公路取消收费后补助资金" sheetId="6" r:id="rId1"/>
    <sheet name="车购税" sheetId="5" r:id="rId2"/>
    <sheet name="节能减排" sheetId="4" r:id="rId3"/>
  </sheets>
  <definedNames>
    <definedName name="_xlnm.Print_Area" localSheetId="2">节能减排!$A$1:$H$44</definedName>
  </definedNames>
  <calcPr calcId="144525"/>
</workbook>
</file>

<file path=xl/sharedStrings.xml><?xml version="1.0" encoding="utf-8"?>
<sst xmlns="http://schemas.openxmlformats.org/spreadsheetml/2006/main" count="524" uniqueCount="248">
  <si>
    <t>附件3</t>
  </si>
  <si>
    <t>广元市交通运输局转移支付区域（项目）绩效目标自评表</t>
  </si>
  <si>
    <t>（2023年度）</t>
  </si>
  <si>
    <t>转移支付（项目）名称</t>
  </si>
  <si>
    <t>政府还贷二级公路取消收费后补助资金</t>
  </si>
  <si>
    <t>中央主管部门</t>
  </si>
  <si>
    <t>交通运输部</t>
  </si>
  <si>
    <t>地方主管部门</t>
  </si>
  <si>
    <t>广元市交通运输局</t>
  </si>
  <si>
    <t>资金使用单位</t>
  </si>
  <si>
    <t>利州区、昭化区、剑阁县、青川县、苍溪县、旺苍县交通运输局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</si>
  <si>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</si>
  <si>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</si>
  <si>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</si>
  <si>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</si>
  <si>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</si>
  <si>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scheme val="minor"/>
      </rPr>
      <t>其中：中央财政资金</t>
    </r>
  </si>
  <si>
    <r>
      <rPr>
        <sz val="10"/>
        <color theme="1"/>
        <rFont val="宋体"/>
        <charset val="134"/>
        <scheme val="minor"/>
      </rPr>
      <t xml:space="preserve"> </t>
    </r>
    <r>
      <rPr>
        <sz val="10"/>
        <color rgb="FF000000"/>
        <rFont val="宋体"/>
        <charset val="134"/>
        <scheme val="minor"/>
      </rPr>
      <t xml:space="preserve">      地方财政资金</t>
    </r>
  </si>
  <si>
    <r>
      <rPr>
        <sz val="10"/>
        <color theme="1"/>
        <rFont val="宋体"/>
        <charset val="134"/>
        <scheme val="minor"/>
      </rPr>
      <t xml:space="preserve">      </t>
    </r>
    <r>
      <rPr>
        <sz val="10"/>
        <color indexed="8"/>
        <rFont val="宋体"/>
        <charset val="134"/>
        <scheme val="minor"/>
      </rPr>
      <t xml:space="preserve">  其他资金</t>
    </r>
  </si>
  <si>
    <t>资金管理情况</t>
  </si>
  <si>
    <t>情况说明</t>
  </si>
  <si>
    <t>存在问题和改进措施</t>
  </si>
  <si>
    <t>分配科学性</t>
  </si>
  <si>
    <t>严格按照转移支付管理制度以及资金管理办法规定的范围和标准分配资金。</t>
  </si>
  <si>
    <t>下达及时性</t>
  </si>
  <si>
    <t>严格按照预算法及实施条例、转移支付管理制度规定以及资金管理办法规定的时限要求分解下达。</t>
  </si>
  <si>
    <t>部分资金到位时间较晚，下一步将加快项目工程进度，联系财政加快资金拨付</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</si>
  <si>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</si>
  <si>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</si>
  <si>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</si>
  <si>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</si>
  <si>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</si>
  <si>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</si>
  <si>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</si>
  <si>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</si>
  <si>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</si>
  <si>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 xml:space="preserve">对共同财政事权转移支付,按照财政事权和支出责任划分有关规定，足额安排资金履行本级支出责任  </t>
  </si>
  <si>
    <t>总体目标
完成情况</t>
  </si>
  <si>
    <t>总体目标</t>
  </si>
  <si>
    <t>全年实际完成情况</t>
  </si>
  <si>
    <t>支持国省道交通事故易发路段整治（19.6公里），保障安全通行；完成农村公路养护969.98公里；S208县剑阁县北庙乡五星村至柏垭乡云顶村段大修工程全长18.665KM，路线起点位于省道S208线K98+574处（北庙乡五星村），止点位于省道S208线K117+212处（柏垭乡云顶村）；G108线剑阁县柳沟镇水井湾至柳沟镇老中学段中修工程以路面维修为主，对部分路段适当提高技术标准，以改善行车的安全性和舒适性的原则进行了中修提质；G108线剑阁县清江河大桥至兴能新材段大修工程以路基、路面改建为主，对部分路段适当提高技术标准，以改善行车的安全性和舒适性的原则进行了大修提质；完成国道212线40.258公里中修，省道75.981公里大修项目，按照计划完成道路新建、改建等工程项目，提升道路通行能力，促进地区间经济的发展。完成G543线、G212线路面养护里程94.955公里，完成前进大桥危桥改造一座，改善通行条件，促进当地经济发展，国道G542广元至万州K61+000--K65+721、广元至成都K49+000--k59+000、k65+721--k70+000、k93+000--k98+000、k84+000--k89+000、k89+000--k93+000，共32.8公里中修工程，170万用于危桥改造龙门桥、182万用于胜利中桥、107万用于岩壳湾桥</t>
  </si>
  <si>
    <t>支持国省道交通事故易发路段整治（19.6公里），保障安全通行；完成农村公路养护969.98公里；S208县剑阁县北庙乡五星村至柏垭乡云顶村段大修工程全长18.665KM，路线起点位于省道S208线K98+574处（北庙乡五星村），止点位于省道S208线K117+212处（柏垭乡云顶村）；G108线剑阁县柳沟镇水井湾至柳沟镇老中学段中修工程以路面维修为主，对部分路段适当提高技术标准，以改善行车的安全性和舒适性的原则进行了中修提质；G108线剑阁县清江河大桥至兴能新材段大修工程以路基、路面改建为主，对部分路段适当提高技术标准，以改善行车的安全性和舒适性的原则进行了大修提质；完成国道212线40.258公里中修，省道75.981公里大修项目，按计划完成道路新建、改建等工程项目，完成G543线、G212线路面养护里程94.955公里，完成前进大桥危桥改造一座，改善通行条件，促进当地经济发展，23年度普通国省道养护工程项目库共计分为2个段落实施：一，段（K49+000-K59+000），该段已经完成全部项目施工任务。二，采取打包招标，招标名称“G542线旺苍县黄洋镇周家口坝至三江镇斑竹林段、嘉川镇红旗坝至东河镇县疾控中心段中修养护工程”共计包含4个段落：1，（K65+721-K70+000）（该段已经完成项目施工任务）、2，(K84+200-K89+000)（该段已完成路基修补、排水工程施工，完成工程项目25%）、3，（K89+000-K93+000)（该段已完成路基修补、排水工程施工，完成工程项目20%）4，　（K93+000-K98+000)（该段已完成路基修补、排水工程、路面沥青混凝土施工，完成工程项目85%）。</t>
  </si>
  <si>
    <t>绩效指标</t>
  </si>
  <si>
    <t>一级指标</t>
  </si>
  <si>
    <t>二级指标</t>
  </si>
  <si>
    <t>三级指标</t>
  </si>
  <si>
    <t>指标值</t>
  </si>
  <si>
    <t>全年实际完成值</t>
  </si>
  <si>
    <t>未完成原因和改进措施</t>
  </si>
  <si>
    <t>产
出
指
标</t>
  </si>
  <si>
    <t>数量指标</t>
  </si>
  <si>
    <t>支持国省道交通事故易发路段整治</t>
  </si>
  <si>
    <t>19.6公里</t>
  </si>
  <si>
    <t>国省道交通事故易发路段整治</t>
  </si>
  <si>
    <t>4公里</t>
  </si>
  <si>
    <t>G108线剑阁县柳沟镇水井湾至柳沟镇老中学段中修工程：国道提质升级路段整治（公里）</t>
  </si>
  <si>
    <t>3公里</t>
  </si>
  <si>
    <t>G108线剑阁县清江河大桥至兴能新材段大修工程：国道提质升级路段整治（公里）</t>
  </si>
  <si>
    <t>3.361公里</t>
  </si>
  <si>
    <t>S208县剑阁县北庙乡五星村至柏垭乡云顶村段大修工程</t>
  </si>
  <si>
    <t>18.665公里</t>
  </si>
  <si>
    <t>完成县内农村公路养护</t>
  </si>
  <si>
    <t>969.98公里</t>
  </si>
  <si>
    <t>国道212线项目中修工程</t>
  </si>
  <si>
    <t>40.258公里</t>
  </si>
  <si>
    <t>省道302、303等项目大修工程</t>
  </si>
  <si>
    <t>75.981公里</t>
  </si>
  <si>
    <t>支持国省道交通事故易发多发路段整治（公里）</t>
  </si>
  <si>
    <t>14.326公里</t>
  </si>
  <si>
    <t>支持2021年撤并建制畅通工程（清算）（公里）</t>
  </si>
  <si>
    <t>16.2公里</t>
  </si>
  <si>
    <t>支持之自然村硬通化路工程（公里）</t>
  </si>
  <si>
    <t>10.7公里</t>
  </si>
  <si>
    <t>支持村道生命安全防护工程（公里）</t>
  </si>
  <si>
    <t>6.94公里</t>
  </si>
  <si>
    <t>支持农村公路交通事故易发路段整治（公里）</t>
  </si>
  <si>
    <t>5公里</t>
  </si>
  <si>
    <t>支持综合客运枢纽（个）</t>
  </si>
  <si>
    <t>1个</t>
  </si>
  <si>
    <t>G543线、G212线路面养护里程　</t>
  </si>
  <si>
    <t>94.955公里　</t>
  </si>
  <si>
    <t>危桥改造　</t>
  </si>
  <si>
    <t>质量指标</t>
  </si>
  <si>
    <t>完工验收合格率</t>
  </si>
  <si>
    <t>质量达标</t>
  </si>
  <si>
    <t>资金使用合规性</t>
  </si>
  <si>
    <t>是</t>
  </si>
  <si>
    <t>时效指标</t>
  </si>
  <si>
    <t>按期完成投资</t>
  </si>
  <si>
    <t>成本指标</t>
  </si>
  <si>
    <t>≤4000万元</t>
  </si>
  <si>
    <t>≤3198万元</t>
  </si>
  <si>
    <t>效益指标</t>
  </si>
  <si>
    <t>经济效益指标</t>
  </si>
  <si>
    <t>提升通行能力，提高生产能力，发展机遇增多，促使群众收入增加。</t>
  </si>
  <si>
    <t>明显促进</t>
  </si>
  <si>
    <t>对经济发展的促进作用</t>
  </si>
  <si>
    <t>明显</t>
  </si>
  <si>
    <t>是否对缓解交通压力起到经济作用</t>
  </si>
  <si>
    <t>有效缓解</t>
  </si>
  <si>
    <t>社会
效益指标</t>
  </si>
  <si>
    <t>提升公共服务水平、提升道路安全水平</t>
  </si>
  <si>
    <t>明显提升</t>
  </si>
  <si>
    <t>社会反响</t>
  </si>
  <si>
    <t>良好</t>
  </si>
  <si>
    <t>生态效益指标</t>
  </si>
  <si>
    <t>交通建设符合环评审批要求</t>
  </si>
  <si>
    <t>符合</t>
  </si>
  <si>
    <t>可持续
影响指标</t>
  </si>
  <si>
    <t>新增安全设施适应未来一定时期内交通需求</t>
  </si>
  <si>
    <t>长期</t>
  </si>
  <si>
    <t>影响当地经济发展和出行</t>
  </si>
  <si>
    <t>对城乡一体化进程的影响</t>
  </si>
  <si>
    <t>进一步增强</t>
  </si>
  <si>
    <t>满意度
指标</t>
  </si>
  <si>
    <t>服务对象
满意度指标</t>
  </si>
  <si>
    <t>改善通行服务水平群众满意度</t>
  </si>
  <si>
    <t>≥80%</t>
  </si>
  <si>
    <t>行业管理满意度</t>
  </si>
  <si>
    <t>≥95%</t>
  </si>
  <si>
    <t>说明</t>
  </si>
  <si>
    <t>请在此处简要说明中央巡视、各级审计和财政监督中发现的问题及其所涉及的金额，如没有请填无。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</si>
  <si>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</si>
  <si>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</si>
  <si>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</si>
  <si>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车辆购置税收入补助地方资金</t>
  </si>
  <si>
    <t>剑阁县、苍溪县、利州区、旺苍县、昭化区交通运输局</t>
  </si>
  <si>
    <t>完成全县自然村组通硬化路50公里；完成两项改革后半篇文章撤并建制村畅通工程建设98.2公里；完成全县撤并建制村畅通工程339公里；对盐店、涂山、姚家等3个乡镇客运站和服务设施进行升级改造，一是统一综合运输服务站相关标志；二是统一设施和设备；三是统一站点外观；四是统一信息化建设。结合四川省乡村客运监管服务平台建设，搭建统一综合运输服务站公共信息平台，增设商超、物流、客运、旅游等功能用房。完成撤并建制村通村公路建设120公里，自然村通硬化路18公里，乡镇综合服务站8个，完成“十四五”现代综合交通运输体系发展规划范围内的综合交通、公路、水运等年度建设任务。1、2023年第三批交通专项资金用于撤并建制村畅通工程、自然村组通硬化路、农村公路新建桥梁（含农村铁索桥改公路桥）2、13个客运站改扩建，3个客运站新建3、公路灾害防治工程（G542.K42.925-K53.565)372万元,(G542.K92.850-K103.450)371万元。4、S302南江县双桂至旺苍县大竹（苍溪界）段改建工程，501万用于普通省道S205线昭化区摆宴至射箭段改线工程、3579万用于撤并建制村、562万自然村通硬化路、63万农村桥雍河桥</t>
  </si>
  <si>
    <t>完成全县自然村组通硬化路50公里；完成两项改革后半篇文章撤并建制村畅通工程建设98.2公里；完成全县撤并建制村畅通工程339公里；对盐店、涂山、姚家等3个乡镇客运站和服务设施进行升级改造，一是统一综合运输服务站相关标志；二是统一设施和设备；三是统一站点外观；四是统一信息化建设。结合四川省乡村客运监管服务平台建设，搭建统一综合运输服务站公共信息平台，增设商超、物流、客运、旅游等功能用房。完成撤并建制村通村公路建设120公里，自然村通硬化路18公里，乡镇综合服务站8个，1、撤并建制村畅通工程4653万元，自然村组通硬化路545万元，农村公路新建桥梁43万元（含农村铁索桥改公路桥）2、G542.K42.925-K53.565)372万元,(G542.K92.850-K103.450)371万元。501万用于普通省道S205线昭化区摆宴至射箭段改线工程、3579万用于撤并建制村、562万自然村通硬化路、63万农村桥雍河桥</t>
  </si>
  <si>
    <t>完成撤并建制村畅通工程</t>
  </si>
  <si>
    <t>50公里</t>
  </si>
  <si>
    <t>完成两项改革后半篇文章撤并建制村畅通工程</t>
  </si>
  <si>
    <t>98.2公里</t>
  </si>
  <si>
    <t>完成乡镇客运站的升级改造</t>
  </si>
  <si>
    <t>3个</t>
  </si>
  <si>
    <t>339公里</t>
  </si>
  <si>
    <t>撤并建制村通村公路建设</t>
  </si>
  <si>
    <t>120公里</t>
  </si>
  <si>
    <t>自然村通硬化路项目</t>
  </si>
  <si>
    <t>18公里</t>
  </si>
  <si>
    <t>乡镇综合服务站建设项目</t>
  </si>
  <si>
    <t>8个</t>
  </si>
  <si>
    <t>危旧桥（危隧）改造项目（个）</t>
  </si>
  <si>
    <t>2个</t>
  </si>
  <si>
    <t>支持普通省道建设（公里）</t>
  </si>
  <si>
    <t>25.1公里</t>
  </si>
  <si>
    <t>支持撤并建制村畅通工程（公里）</t>
  </si>
  <si>
    <t>91.8公里</t>
  </si>
  <si>
    <t>支持自然村组通硬化路（公里）</t>
  </si>
  <si>
    <t>支持多少个乡镇的农村客运发展</t>
  </si>
  <si>
    <t>支持多少个农村客运车辆发展</t>
  </si>
  <si>
    <t>160个</t>
  </si>
  <si>
    <t>支持多少个建制村农村客运覆盖</t>
  </si>
  <si>
    <t>98个</t>
  </si>
  <si>
    <t>158个</t>
  </si>
  <si>
    <t>涵盖多少艘船舶和渡轮</t>
  </si>
  <si>
    <t>涵盖多少辆城市公交和出租公司</t>
  </si>
  <si>
    <t>公交2个，出租9个</t>
  </si>
  <si>
    <t>支持乡镇客运站（个）</t>
  </si>
  <si>
    <t>乡镇综合服务站新建及改扩建预算资金</t>
  </si>
  <si>
    <t>已完工及时联系财政加快资金兑付</t>
  </si>
  <si>
    <t>公路灾害防治工程预算资金</t>
  </si>
  <si>
    <t>S302南江县双桂至旺苍县大竹（苍溪界）段改建工程</t>
  </si>
  <si>
    <t>加快工程项目施工进度及财政资金及时兑付</t>
  </si>
  <si>
    <t>2023年第三批交通专项资金用于撤并建制村畅通工程、自然村组通硬化路、农村公路新建桥梁（含农村铁索桥改公路桥）预算资金</t>
  </si>
  <si>
    <t>联系财政加快资金兑付</t>
  </si>
  <si>
    <t>普通省道建设公里数</t>
  </si>
  <si>
    <t>建制村道公里数</t>
  </si>
  <si>
    <t>自然硬化路公里数</t>
  </si>
  <si>
    <t>项目（工程）质量合格率</t>
  </si>
  <si>
    <t>完工项目验收合格率</t>
  </si>
  <si>
    <t>农村客运可持续运营率</t>
  </si>
  <si>
    <t>农村水运可持续运营率</t>
  </si>
  <si>
    <t>城市公交出租车辆可持续运营率</t>
  </si>
  <si>
    <t>完工时间</t>
  </si>
  <si>
    <t>2023年</t>
  </si>
  <si>
    <t>自然村组通硬化路（3.5米宽）</t>
  </si>
  <si>
    <t>65万元/公里</t>
  </si>
  <si>
    <t>3.5米宽通村水泥路补助标准</t>
  </si>
  <si>
    <t>39万元/公里</t>
  </si>
  <si>
    <t>4.5米宽通村水泥路补助标准</t>
  </si>
  <si>
    <t>50万元/公里</t>
  </si>
  <si>
    <t>村道路加宽补助标准</t>
  </si>
  <si>
    <t>16万元/公里</t>
  </si>
  <si>
    <t>升级改造乡镇客运站</t>
  </si>
  <si>
    <t>32.5万元/个</t>
  </si>
  <si>
    <t>97.5万元</t>
  </si>
  <si>
    <t>≤8847万元</t>
  </si>
  <si>
    <t>≤519万元</t>
  </si>
  <si>
    <t>≤162.5万元</t>
  </si>
  <si>
    <t>农村客运经营者经营成本节约率</t>
  </si>
  <si>
    <t>≥ 30%</t>
  </si>
  <si>
    <t>城市公交出租车辆经营者经营成本节约率</t>
  </si>
  <si>
    <t>促进当地经济发展</t>
  </si>
  <si>
    <t>提升农村客运营业效益</t>
  </si>
  <si>
    <t>≥ 50%</t>
  </si>
  <si>
    <t>提升农村客运营业效益率</t>
  </si>
  <si>
    <t>提升农村水运营业效益率</t>
  </si>
  <si>
    <t>提升城市公交出租车辆营业效益率</t>
  </si>
  <si>
    <t>有效改善道路环境，减少空气污染，行业技术水平明显提高</t>
  </si>
  <si>
    <t>明显改善</t>
  </si>
  <si>
    <t>农村客运车辆废气排放减少率</t>
  </si>
  <si>
    <t>≥20%</t>
  </si>
  <si>
    <t>城市公交车辆车辆废气排放减少率</t>
  </si>
  <si>
    <t>有效提高项目持续发挥作用的期限</t>
  </si>
  <si>
    <t>农村客运可持续发展率</t>
  </si>
  <si>
    <t>农村水运可持续发展率</t>
  </si>
  <si>
    <t>受益群众满意度</t>
  </si>
  <si>
    <t>节能减排补助资金</t>
  </si>
  <si>
    <t>四川广元港集团有限公司</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</si>
  <si>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</si>
  <si>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</si>
  <si>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</si>
  <si>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严格按照长航局关于印发《长江经济带运输船舶岸电系统受电设施改造推进方案》的通知及相关文件执行</t>
  </si>
  <si>
    <t>资金2023年11月到账，资金下达及时</t>
  </si>
  <si>
    <t>严格按合同约定和相关文件要求支付，支付率100%</t>
  </si>
  <si>
    <t>2023年10月底前完成7艘船舶岸电系统受电设施改造,为加快推进运输船舶岸电设施改造，提高船舶靠港岸电使用率，推动我市航运绿色发展。</t>
  </si>
  <si>
    <t>2023年9月完成7艘船舶岸电系统受电设施改造。</t>
  </si>
  <si>
    <t>支持项目数量</t>
  </si>
  <si>
    <r>
      <rPr>
        <sz val="10"/>
        <color rgb="FF000000"/>
        <rFont val="Arial"/>
        <charset val="134"/>
      </rPr>
      <t>≥</t>
    </r>
    <r>
      <rPr>
        <sz val="10"/>
        <color rgb="FF000000"/>
        <rFont val="宋体"/>
        <charset val="134"/>
        <scheme val="minor"/>
      </rPr>
      <t>7</t>
    </r>
  </si>
  <si>
    <t>生态环境突出问题整改成效</t>
  </si>
  <si>
    <t>明细</t>
  </si>
  <si>
    <t>工程质量合格率</t>
  </si>
  <si>
    <t>≥100%</t>
  </si>
  <si>
    <t>项目建设完工率</t>
  </si>
  <si>
    <t>滑环式电缆卷筒</t>
  </si>
  <si>
    <t>7台</t>
  </si>
  <si>
    <t>岸电电缆</t>
  </si>
  <si>
    <r>
      <rPr>
        <sz val="10"/>
        <color rgb="FF000000"/>
        <rFont val="Arial"/>
        <charset val="134"/>
      </rPr>
      <t>≥700</t>
    </r>
    <r>
      <rPr>
        <sz val="10"/>
        <color rgb="FF000000"/>
        <rFont val="宋体"/>
        <charset val="134"/>
      </rPr>
      <t>米</t>
    </r>
  </si>
  <si>
    <t>主配电板改造或岸电测量箱</t>
  </si>
  <si>
    <t>125A接插件3个、63A接插件4个</t>
  </si>
  <si>
    <r>
      <rPr>
        <sz val="10"/>
        <color rgb="FF000000"/>
        <rFont val="Arial"/>
        <charset val="134"/>
      </rPr>
      <t>≥</t>
    </r>
    <r>
      <rPr>
        <sz val="10"/>
        <color rgb="FF000000"/>
        <rFont val="宋体"/>
        <charset val="134"/>
        <scheme val="minor"/>
      </rPr>
      <t>7个</t>
    </r>
  </si>
  <si>
    <t>个</t>
  </si>
  <si>
    <t>拟开工年份</t>
  </si>
  <si>
    <t>拟建成年份</t>
  </si>
  <si>
    <t>人工成本</t>
  </si>
  <si>
    <t>≤9.5万元</t>
  </si>
  <si>
    <t>9.1万元</t>
  </si>
  <si>
    <t>设备物料及运输等成本</t>
  </si>
  <si>
    <t>≤44万元</t>
  </si>
  <si>
    <t>44万元</t>
  </si>
  <si>
    <t>港口停靠日常运行成本降低率</t>
  </si>
  <si>
    <t>≥58%</t>
  </si>
  <si>
    <t>基本公共服务提升，促进航运事业发展</t>
  </si>
  <si>
    <t>靠港作业靠泊减少空气污染放率</t>
  </si>
  <si>
    <t>靠港作业靠泊减少碳排放率</t>
  </si>
  <si>
    <t>经济和社会可持续发展状况</t>
  </si>
  <si>
    <t>受益企业满意度、 受益船员满意度、受益港口群众满意度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</si>
</sst>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1"/>
      <color theme="1"/>
      <name val="宋体"/>
      <charset val="134"/>
      <scheme val="minor"/>
    </font>
    <font>
      <sz val="16"/>
      <name val="黑体"/>
      <charset val="134"/>
    </font>
    <font>
      <sz val="22"/>
      <color theme="1"/>
      <name val="方正小标宋简体"/>
      <charset val="134"/>
    </font>
    <font>
      <sz val="10"/>
      <color theme="1"/>
      <name val="宋体"/>
      <charset val="134"/>
      <scheme val="minor"/>
    </font>
    <font>
      <sz val="12"/>
      <name val="黑体"/>
      <charset val="134"/>
    </font>
    <font>
      <sz val="20"/>
      <color rgb="FF000000"/>
      <name val="楷体"/>
      <charset val="134"/>
    </font>
    <font>
      <sz val="20"/>
      <color theme="1"/>
      <name val="楷体"/>
      <charset val="134"/>
    </font>
    <font>
      <sz val="12"/>
      <color theme="1"/>
      <name val="楷体"/>
      <charset val="134"/>
    </font>
    <font>
      <sz val="10"/>
      <color theme="1"/>
      <name val="宋体"/>
      <charset val="134"/>
    </font>
    <font>
      <sz val="9"/>
      <color theme="1"/>
      <name val="宋体"/>
      <charset val="134"/>
    </font>
    <font>
      <sz val="10"/>
      <name val="宋体"/>
      <charset val="134"/>
      <scheme val="minor"/>
    </font>
    <font>
      <sz val="10"/>
      <color rgb="FF000000"/>
      <name val="宋体"/>
      <charset val="134"/>
      <scheme val="minor"/>
    </font>
    <font>
      <sz val="10"/>
      <color rgb="FF000000"/>
      <name val="Arial"/>
      <charset val="134"/>
    </font>
    <font>
      <sz val="10"/>
      <color rgb="FF000000"/>
      <name val="宋体"/>
      <charset val="134"/>
    </font>
    <font>
      <sz val="10"/>
      <color indexed="8"/>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ajor"/>
    </font>
    <font>
      <sz val="11"/>
      <color rgb="FFFA7D00"/>
      <name val="宋体"/>
      <charset val="134"/>
      <scheme val="minor"/>
    </font>
    <font>
      <b/>
      <sz val="11"/>
      <color theme="0"/>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i/>
      <sz val="11"/>
      <color rgb="FF7F7F7F"/>
      <name val="宋体"/>
      <charset val="134"/>
      <scheme val="minor"/>
    </font>
    <font>
      <sz val="12"/>
      <name val="宋体"/>
      <charset val="134"/>
    </font>
    <font>
      <sz val="11"/>
      <color indexed="8"/>
      <name val="宋体"/>
      <charset val="134"/>
    </font>
    <font>
      <b/>
      <sz val="13"/>
      <color theme="3"/>
      <name val="宋体"/>
      <charset val="134"/>
      <scheme val="minor"/>
    </font>
    <font>
      <sz val="11"/>
      <color rgb="FFFF0000"/>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s>
  <borders count="2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84740745262"/>
      </bottom>
      <diagonal/>
    </border>
    <border>
      <left/>
      <right/>
      <top/>
      <bottom style="thick">
        <color theme="4"/>
      </bottom>
      <diagonal/>
    </border>
  </borders>
  <cellStyleXfs count="63">
    <xf numFmtId="0" fontId="0" fillId="0" borderId="0">
      <alignment vertical="center"/>
    </xf>
    <xf numFmtId="0" fontId="29" fillId="0" borderId="0">
      <alignment vertical="center"/>
    </xf>
    <xf numFmtId="0" fontId="28" fillId="0" borderId="0"/>
    <xf numFmtId="0" fontId="28" fillId="0" borderId="0"/>
    <xf numFmtId="43" fontId="29" fillId="0" borderId="0" applyFont="false" applyFill="false" applyBorder="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8" fillId="0" borderId="2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2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lignment vertical="center"/>
    </xf>
    <xf numFmtId="0" fontId="30" fillId="0" borderId="2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9" fillId="0" borderId="0">
      <alignment vertical="center"/>
    </xf>
    <xf numFmtId="0" fontId="15"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0" fontId="29" fillId="0" borderId="0">
      <alignment vertical="center"/>
    </xf>
    <xf numFmtId="0" fontId="15" fillId="30" borderId="0" applyNumberFormat="false" applyBorder="false" applyAlignment="false" applyProtection="false">
      <alignment vertical="center"/>
    </xf>
    <xf numFmtId="0" fontId="32" fillId="0" borderId="2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3" borderId="0" applyNumberFormat="false" applyBorder="false" applyAlignment="false" applyProtection="false">
      <alignment vertical="center"/>
    </xf>
    <xf numFmtId="0" fontId="33" fillId="15" borderId="20"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0" borderId="0">
      <alignment vertical="center"/>
    </xf>
    <xf numFmtId="0" fontId="28" fillId="0" borderId="0"/>
    <xf numFmtId="0" fontId="15" fillId="18" borderId="0" applyNumberFormat="false" applyBorder="false" applyAlignment="false" applyProtection="false">
      <alignment vertical="center"/>
    </xf>
    <xf numFmtId="0" fontId="24" fillId="17" borderId="20" applyNumberFormat="false" applyAlignment="false" applyProtection="false">
      <alignment vertical="center"/>
    </xf>
    <xf numFmtId="0" fontId="23" fillId="15" borderId="19" applyNumberFormat="false" applyAlignment="false" applyProtection="false">
      <alignment vertical="center"/>
    </xf>
    <xf numFmtId="0" fontId="22" fillId="14" borderId="18" applyNumberFormat="false" applyAlignment="false" applyProtection="false">
      <alignment vertical="center"/>
    </xf>
    <xf numFmtId="0" fontId="0" fillId="0" borderId="0">
      <alignment vertical="center"/>
    </xf>
    <xf numFmtId="0" fontId="21" fillId="0" borderId="17" applyNumberFormat="false" applyFill="false" applyAlignment="false" applyProtection="false">
      <alignment vertical="center"/>
    </xf>
    <xf numFmtId="9" fontId="29"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0" fillId="0" borderId="0">
      <alignment vertical="center"/>
    </xf>
    <xf numFmtId="0" fontId="15" fillId="11" borderId="0" applyNumberFormat="false" applyBorder="false" applyAlignment="false" applyProtection="false">
      <alignment vertical="center"/>
    </xf>
    <xf numFmtId="0" fontId="0" fillId="10" borderId="16"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29" fillId="0" borderId="0">
      <alignment vertical="center"/>
    </xf>
    <xf numFmtId="0" fontId="28" fillId="0" borderId="0"/>
    <xf numFmtId="0" fontId="15"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69">
    <xf numFmtId="0" fontId="0" fillId="0" borderId="0" xfId="0">
      <alignment vertical="center"/>
    </xf>
    <xf numFmtId="0" fontId="1" fillId="0" borderId="0" xfId="59" applyFont="true" applyAlignment="true">
      <alignment vertical="center" wrapText="true"/>
    </xf>
    <xf numFmtId="0" fontId="2" fillId="0" borderId="0" xfId="0" applyFont="true">
      <alignment vertical="center"/>
    </xf>
    <xf numFmtId="0" fontId="3" fillId="0" borderId="0" xfId="0" applyFont="true">
      <alignment vertical="center"/>
    </xf>
    <xf numFmtId="0" fontId="4" fillId="0" borderId="0" xfId="59" applyFont="true" applyAlignment="true">
      <alignment horizontal="center" vertical="center"/>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7"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2" xfId="0" applyFont="true" applyBorder="true" applyAlignment="true">
      <alignment vertical="center"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0" borderId="0" xfId="0" applyFont="true" applyAlignment="true">
      <alignment horizontal="center" vertical="center" wrapText="true"/>
    </xf>
    <xf numFmtId="0" fontId="3" fillId="0" borderId="8" xfId="0" applyFont="true" applyBorder="true" applyAlignment="true">
      <alignment horizontal="center" vertical="center" wrapText="true"/>
    </xf>
    <xf numFmtId="0" fontId="3" fillId="0" borderId="2" xfId="0" applyFont="true" applyBorder="true" applyAlignment="true">
      <alignment vertical="center" wrapText="true"/>
    </xf>
    <xf numFmtId="0" fontId="3" fillId="0" borderId="9"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0" xfId="0" applyFont="true" applyBorder="true" applyAlignment="true">
      <alignment horizontal="center" vertical="center" wrapText="true"/>
    </xf>
    <xf numFmtId="0" fontId="9"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readingOrder="1"/>
    </xf>
    <xf numFmtId="0" fontId="3" fillId="0" borderId="11" xfId="0" applyFont="true" applyBorder="true" applyAlignment="true">
      <alignment horizontal="center" vertical="center" wrapText="true"/>
    </xf>
    <xf numFmtId="0" fontId="3" fillId="0" borderId="12" xfId="0" applyFont="true" applyBorder="true" applyAlignment="true">
      <alignment horizontal="center" vertical="center" wrapText="true"/>
    </xf>
    <xf numFmtId="0" fontId="3" fillId="0" borderId="2" xfId="0" applyNumberFormat="true" applyFont="true" applyBorder="true" applyAlignment="true">
      <alignment horizontal="center" vertical="center" wrapText="true"/>
    </xf>
    <xf numFmtId="0" fontId="3" fillId="0" borderId="13" xfId="0" applyFont="true" applyBorder="true" applyAlignment="true">
      <alignment horizontal="center" vertical="center" textRotation="255" wrapText="true"/>
    </xf>
    <xf numFmtId="0" fontId="3" fillId="0" borderId="11" xfId="0" applyFont="true" applyBorder="true" applyAlignment="true">
      <alignment horizontal="center" vertical="center" textRotation="255" wrapText="true"/>
    </xf>
    <xf numFmtId="0" fontId="10" fillId="0" borderId="13" xfId="59" applyFont="true" applyBorder="true" applyAlignment="true">
      <alignment horizontal="center" vertical="center" wrapText="true"/>
    </xf>
    <xf numFmtId="0" fontId="10" fillId="0" borderId="2" xfId="59" applyFont="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0" fillId="0" borderId="11" xfId="59" applyFont="true" applyBorder="true" applyAlignment="true">
      <alignment horizontal="center" vertical="center" wrapText="true"/>
    </xf>
    <xf numFmtId="0" fontId="10" fillId="0" borderId="12" xfId="59" applyFont="true" applyBorder="true" applyAlignment="true">
      <alignment horizontal="center" vertical="center" wrapText="true"/>
    </xf>
    <xf numFmtId="0" fontId="3" fillId="0" borderId="12" xfId="0" applyFont="true" applyBorder="true" applyAlignment="true">
      <alignment horizontal="center" vertical="center" textRotation="255" wrapText="true"/>
    </xf>
    <xf numFmtId="0" fontId="3" fillId="0" borderId="2" xfId="0" applyFont="true" applyBorder="true" applyAlignment="true">
      <alignment horizontal="center" vertical="center" wrapText="true" readingOrder="1"/>
    </xf>
    <xf numFmtId="0" fontId="3" fillId="0" borderId="3" xfId="0" applyNumberFormat="true" applyFont="true" applyBorder="true" applyAlignment="true">
      <alignment horizontal="left" vertical="center" wrapText="true" readingOrder="1"/>
    </xf>
    <xf numFmtId="0" fontId="3" fillId="0" borderId="14" xfId="0" applyNumberFormat="true" applyFont="true" applyBorder="true" applyAlignment="true">
      <alignment horizontal="left" vertical="center" wrapText="true" readingOrder="1"/>
    </xf>
    <xf numFmtId="0" fontId="3" fillId="0" borderId="0" xfId="0" applyFont="true" applyAlignment="true">
      <alignment horizontal="left" vertical="center" wrapText="true" readingOrder="1"/>
    </xf>
    <xf numFmtId="0" fontId="3" fillId="0" borderId="0" xfId="0" applyNumberFormat="true" applyFont="true" applyAlignment="true">
      <alignment horizontal="left" vertical="center" wrapText="true" readingOrder="1"/>
    </xf>
    <xf numFmtId="0" fontId="3" fillId="0" borderId="14" xfId="0" applyFont="true" applyBorder="true" applyAlignment="true">
      <alignment horizontal="center" vertical="center" wrapText="true"/>
    </xf>
    <xf numFmtId="0" fontId="3" fillId="0" borderId="15" xfId="0" applyFont="true" applyBorder="true" applyAlignment="true">
      <alignment horizontal="center" vertical="center" wrapText="true"/>
    </xf>
    <xf numFmtId="0" fontId="8" fillId="0" borderId="14" xfId="0" applyFont="true" applyBorder="true" applyAlignment="true">
      <alignment horizontal="center" vertical="center" wrapText="true"/>
    </xf>
    <xf numFmtId="0" fontId="8" fillId="0" borderId="15" xfId="0" applyFont="true" applyBorder="true" applyAlignment="true">
      <alignment horizontal="center" vertical="center" wrapText="true"/>
    </xf>
    <xf numFmtId="0" fontId="8" fillId="0" borderId="2" xfId="0" applyFont="true" applyBorder="true" applyAlignment="true">
      <alignment horizontal="center" vertical="center" wrapText="true"/>
    </xf>
    <xf numFmtId="9" fontId="3" fillId="0" borderId="2" xfId="0" applyNumberFormat="true" applyFont="true" applyBorder="true" applyAlignment="true">
      <alignment horizontal="center" vertical="center" wrapText="true"/>
    </xf>
    <xf numFmtId="0" fontId="3" fillId="0" borderId="2" xfId="0" applyFont="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11" fillId="0" borderId="15"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9" fontId="11" fillId="0"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1" fillId="0" borderId="2" xfId="0" applyNumberFormat="true" applyFont="true" applyFill="true" applyBorder="true" applyAlignment="true" applyProtection="true">
      <alignment horizontal="center" vertical="center" wrapText="true"/>
    </xf>
    <xf numFmtId="0" fontId="3" fillId="0" borderId="15" xfId="0" applyNumberFormat="true" applyFont="true" applyBorder="true" applyAlignment="true">
      <alignment horizontal="left" vertical="center" wrapText="true" readingOrder="1"/>
    </xf>
    <xf numFmtId="0" fontId="3" fillId="0" borderId="2" xfId="0" applyFont="true" applyFill="true" applyBorder="true" applyAlignment="true">
      <alignment vertical="center" wrapText="true"/>
    </xf>
    <xf numFmtId="0" fontId="3" fillId="0" borderId="2" xfId="0" applyNumberFormat="true" applyFont="true" applyFill="true" applyBorder="true" applyAlignment="true">
      <alignment horizontal="center" vertical="center" wrapText="true"/>
    </xf>
    <xf numFmtId="0" fontId="3" fillId="0" borderId="2" xfId="0" applyFont="true" applyBorder="true" applyAlignment="true">
      <alignment horizontal="center" vertical="center" textRotation="255" wrapText="true"/>
    </xf>
    <xf numFmtId="0" fontId="11" fillId="0" borderId="2" xfId="0" applyFont="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11" fillId="3" borderId="2" xfId="0" applyFont="true" applyFill="true" applyBorder="true" applyAlignment="true">
      <alignment horizontal="center" vertical="center" wrapText="true"/>
    </xf>
    <xf numFmtId="9" fontId="11" fillId="3" borderId="2" xfId="0" applyNumberFormat="true" applyFont="true" applyFill="true" applyBorder="true" applyAlignment="true">
      <alignment horizontal="center" vertical="center" wrapText="true"/>
    </xf>
    <xf numFmtId="57" fontId="11" fillId="0" borderId="2" xfId="0" applyNumberFormat="true" applyFont="true" applyBorder="true" applyAlignment="true">
      <alignment horizontal="center" vertical="center" wrapText="true"/>
    </xf>
    <xf numFmtId="0" fontId="3" fillId="0" borderId="2" xfId="0" applyNumberFormat="true" applyFont="true" applyBorder="true" applyAlignment="true">
      <alignment horizontal="left" vertical="center" wrapText="true" readingOrder="1"/>
    </xf>
    <xf numFmtId="9" fontId="3" fillId="2" borderId="2" xfId="0" applyNumberFormat="true" applyFont="true" applyFill="true" applyBorder="true" applyAlignment="true">
      <alignment horizontal="center" vertical="center" wrapText="true"/>
    </xf>
    <xf numFmtId="9" fontId="3" fillId="0" borderId="2" xfId="0" applyNumberFormat="true"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cellXfs>
  <cellStyles count="63">
    <cellStyle name="常规" xfId="0" builtinId="0"/>
    <cellStyle name="常规 6 2" xfId="1"/>
    <cellStyle name="常规 2 2 2" xfId="2"/>
    <cellStyle name="常规 2 10" xfId="3"/>
    <cellStyle name="千位分隔 2"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常规 3 2" xfId="17"/>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常规 6" xfId="36"/>
    <cellStyle name="常规 2 2" xfId="37"/>
    <cellStyle name="60% - 强调文字颜色 6" xfId="38" builtinId="52"/>
    <cellStyle name="输入" xfId="39" builtinId="20"/>
    <cellStyle name="输出" xfId="40" builtinId="21"/>
    <cellStyle name="检查单元格" xfId="41" builtinId="23"/>
    <cellStyle name="常规 7" xfId="42"/>
    <cellStyle name="链接单元格" xfId="43" builtinId="24"/>
    <cellStyle name="百分比 2" xfId="4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5 2" xfId="58"/>
    <cellStyle name="常规 2" xfId="59"/>
    <cellStyle name="60% - 强调文字颜色 2" xfId="60" builtinId="36"/>
    <cellStyle name="40% - 强调文字颜色 2" xfId="61" builtinId="35"/>
    <cellStyle name="强调文字颜色 3" xfId="62" builtinId="3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4"/>
  <sheetViews>
    <sheetView tabSelected="1" topLeftCell="A41" workbookViewId="0">
      <selection activeCell="J14" sqref="J14"/>
    </sheetView>
  </sheetViews>
  <sheetFormatPr defaultColWidth="8.875" defaultRowHeight="13.5" outlineLevelCol="7"/>
  <cols>
    <col min="1" max="2" width="8" customWidth="true"/>
    <col min="3" max="3" width="9.5" customWidth="true"/>
    <col min="4" max="4" width="16.25" customWidth="true"/>
    <col min="5" max="5" width="13.75" customWidth="true"/>
    <col min="6" max="6" width="12.1583333333333" customWidth="true"/>
    <col min="7" max="7" width="12.8416666666667" customWidth="true"/>
    <col min="8" max="8" width="17.8" customWidth="true"/>
  </cols>
  <sheetData>
    <row r="1" s="1" customFormat="true" ht="21" customHeight="true" spans="1:1">
      <c r="A1" s="4" t="s">
        <v>0</v>
      </c>
    </row>
    <row r="2" s="2" customFormat="true" ht="36" customHeight="true" spans="1:8">
      <c r="A2" s="5" t="s">
        <v>1</v>
      </c>
      <c r="B2" s="6"/>
      <c r="C2" s="6"/>
      <c r="D2" s="6"/>
      <c r="E2" s="6"/>
      <c r="F2" s="6"/>
      <c r="G2" s="6"/>
      <c r="H2" s="6"/>
    </row>
    <row r="3" ht="21" customHeight="true" spans="1:8">
      <c r="A3" s="7" t="s">
        <v>2</v>
      </c>
      <c r="B3" s="7"/>
      <c r="C3" s="7"/>
      <c r="D3" s="7"/>
      <c r="E3" s="7"/>
      <c r="F3" s="7"/>
      <c r="G3" s="7"/>
      <c r="H3" s="7"/>
    </row>
    <row r="4" s="3" customFormat="true" ht="30" customHeight="true" spans="1:8">
      <c r="A4" s="8" t="s">
        <v>3</v>
      </c>
      <c r="B4" s="8"/>
      <c r="C4" s="8"/>
      <c r="D4" s="8" t="s">
        <v>4</v>
      </c>
      <c r="E4" s="8"/>
      <c r="F4" s="8"/>
      <c r="G4" s="8"/>
      <c r="H4" s="8"/>
    </row>
    <row r="5" s="3" customFormat="true" ht="41.25" customHeight="true" spans="1:8">
      <c r="A5" s="8" t="s">
        <v>5</v>
      </c>
      <c r="B5" s="8"/>
      <c r="C5" s="8"/>
      <c r="D5" s="8" t="s">
        <v>6</v>
      </c>
      <c r="E5" s="8"/>
      <c r="F5" s="8"/>
      <c r="G5" s="8"/>
      <c r="H5" s="8"/>
    </row>
    <row r="6" s="3" customFormat="true" ht="30" customHeight="true" spans="1:8">
      <c r="A6" s="8" t="s">
        <v>7</v>
      </c>
      <c r="B6" s="8"/>
      <c r="C6" s="8"/>
      <c r="D6" s="18" t="s">
        <v>8</v>
      </c>
      <c r="E6" s="18"/>
      <c r="F6" s="8" t="s">
        <v>9</v>
      </c>
      <c r="G6" s="8" t="s">
        <v>10</v>
      </c>
      <c r="H6" s="8"/>
    </row>
    <row r="7" s="3" customFormat="true" ht="39" customHeight="true" spans="1:8">
      <c r="A7" s="8" t="s">
        <v>11</v>
      </c>
      <c r="B7" s="8"/>
      <c r="C7" s="8"/>
      <c r="D7" s="18"/>
      <c r="E7" s="8" t="s">
        <v>12</v>
      </c>
      <c r="F7" s="8" t="s">
        <v>13</v>
      </c>
      <c r="G7" s="8"/>
      <c r="H7" s="8" t="s">
        <v>14</v>
      </c>
    </row>
    <row r="8" s="3" customFormat="true" ht="30" customHeight="true" spans="1:8">
      <c r="A8" s="8"/>
      <c r="B8" s="8"/>
      <c r="C8" s="8"/>
      <c r="D8" s="18" t="s">
        <v>15</v>
      </c>
      <c r="E8" s="8">
        <v>22919.2</v>
      </c>
      <c r="F8" s="8">
        <v>21751.5773</v>
      </c>
      <c r="G8" s="8"/>
      <c r="H8" s="47">
        <f>F8/E8</f>
        <v>0.949054823030472</v>
      </c>
    </row>
    <row r="9" s="3" customFormat="true" ht="30" customHeight="true" spans="1:8">
      <c r="A9" s="8"/>
      <c r="B9" s="8"/>
      <c r="C9" s="8"/>
      <c r="D9" s="18" t="s">
        <v>16</v>
      </c>
      <c r="E9" s="8">
        <v>22919.2</v>
      </c>
      <c r="F9" s="8">
        <v>21751.5773</v>
      </c>
      <c r="G9" s="8"/>
      <c r="H9" s="47">
        <f>F9/E9</f>
        <v>0.949054823030472</v>
      </c>
    </row>
    <row r="10" s="3" customFormat="true" ht="30" customHeight="true" spans="1:8">
      <c r="A10" s="8"/>
      <c r="B10" s="8"/>
      <c r="C10" s="8"/>
      <c r="D10" s="18" t="s">
        <v>17</v>
      </c>
      <c r="E10" s="8"/>
      <c r="F10" s="8"/>
      <c r="G10" s="8"/>
      <c r="H10" s="48"/>
    </row>
    <row r="11" s="3" customFormat="true" ht="30" customHeight="true" spans="1:8">
      <c r="A11" s="8"/>
      <c r="B11" s="8"/>
      <c r="C11" s="8"/>
      <c r="D11" s="18" t="s">
        <v>18</v>
      </c>
      <c r="E11" s="8"/>
      <c r="F11" s="8"/>
      <c r="G11" s="8"/>
      <c r="H11" s="48"/>
    </row>
    <row r="12" s="3" customFormat="true" ht="30" customHeight="true" spans="1:8">
      <c r="A12" s="8" t="s">
        <v>19</v>
      </c>
      <c r="B12" s="8"/>
      <c r="C12" s="8"/>
      <c r="D12" s="57"/>
      <c r="E12" s="24" t="s">
        <v>20</v>
      </c>
      <c r="F12" s="24"/>
      <c r="G12" s="24"/>
      <c r="H12" s="24" t="s">
        <v>21</v>
      </c>
    </row>
    <row r="13" s="3" customFormat="true" ht="30" customHeight="true" spans="1:8">
      <c r="A13" s="8"/>
      <c r="B13" s="8"/>
      <c r="C13" s="8"/>
      <c r="D13" s="24" t="s">
        <v>22</v>
      </c>
      <c r="E13" s="24" t="s">
        <v>23</v>
      </c>
      <c r="F13" s="24"/>
      <c r="G13" s="24"/>
      <c r="H13" s="24"/>
    </row>
    <row r="14" s="3" customFormat="true" ht="51.75" customHeight="true" spans="1:8">
      <c r="A14" s="8"/>
      <c r="B14" s="8"/>
      <c r="C14" s="8"/>
      <c r="D14" s="25" t="s">
        <v>24</v>
      </c>
      <c r="E14" s="24" t="s">
        <v>25</v>
      </c>
      <c r="F14" s="24"/>
      <c r="G14" s="24"/>
      <c r="H14" s="24" t="s">
        <v>26</v>
      </c>
    </row>
    <row r="15" s="3" customFormat="true" ht="49" customHeight="true" spans="1:8">
      <c r="A15" s="8"/>
      <c r="B15" s="8"/>
      <c r="C15" s="8"/>
      <c r="D15" s="25" t="s">
        <v>27</v>
      </c>
      <c r="E15" s="24" t="s">
        <v>28</v>
      </c>
      <c r="F15" s="24"/>
      <c r="G15" s="24"/>
      <c r="H15" s="24"/>
    </row>
    <row r="16" s="3" customFormat="true" ht="43" customHeight="true" spans="1:8">
      <c r="A16" s="8"/>
      <c r="B16" s="8"/>
      <c r="C16" s="8"/>
      <c r="D16" s="25" t="s">
        <v>29</v>
      </c>
      <c r="E16" s="24" t="s">
        <v>30</v>
      </c>
      <c r="F16" s="24"/>
      <c r="G16" s="24"/>
      <c r="H16" s="24"/>
    </row>
    <row r="17" s="3" customFormat="true" ht="47" customHeight="true" spans="1:8">
      <c r="A17" s="8"/>
      <c r="B17" s="8"/>
      <c r="C17" s="8"/>
      <c r="D17" s="25" t="s">
        <v>31</v>
      </c>
      <c r="E17" s="24" t="s">
        <v>32</v>
      </c>
      <c r="F17" s="24"/>
      <c r="G17" s="24"/>
      <c r="H17" s="24"/>
    </row>
    <row r="18" s="3" customFormat="true" ht="43" customHeight="true" spans="1:8">
      <c r="A18" s="8"/>
      <c r="B18" s="8"/>
      <c r="C18" s="8"/>
      <c r="D18" s="25" t="s">
        <v>33</v>
      </c>
      <c r="E18" s="24" t="s">
        <v>34</v>
      </c>
      <c r="F18" s="24"/>
      <c r="G18" s="24"/>
      <c r="H18" s="24"/>
    </row>
    <row r="19" s="3" customFormat="true" ht="54" customHeight="true" spans="1:8">
      <c r="A19" s="8"/>
      <c r="B19" s="8"/>
      <c r="C19" s="8"/>
      <c r="D19" s="25" t="s">
        <v>35</v>
      </c>
      <c r="E19" s="24" t="s">
        <v>36</v>
      </c>
      <c r="F19" s="24"/>
      <c r="G19" s="24"/>
      <c r="H19" s="24"/>
    </row>
    <row r="20" s="3" customFormat="true" ht="32" customHeight="true" spans="1:8">
      <c r="A20" s="8" t="s">
        <v>37</v>
      </c>
      <c r="B20" s="8" t="s">
        <v>38</v>
      </c>
      <c r="C20" s="8"/>
      <c r="D20" s="8"/>
      <c r="E20" s="8"/>
      <c r="F20" s="8" t="s">
        <v>39</v>
      </c>
      <c r="G20" s="8"/>
      <c r="H20" s="8"/>
    </row>
    <row r="21" s="3" customFormat="true" ht="391" customHeight="true" spans="1:8">
      <c r="A21" s="8"/>
      <c r="B21" s="28" t="s">
        <v>40</v>
      </c>
      <c r="C21" s="8"/>
      <c r="D21" s="8"/>
      <c r="E21" s="8"/>
      <c r="F21" s="28" t="s">
        <v>41</v>
      </c>
      <c r="G21" s="8"/>
      <c r="H21" s="8"/>
    </row>
    <row r="22" s="3" customFormat="true" ht="32" customHeight="true" spans="1:8">
      <c r="A22" s="59" t="s">
        <v>42</v>
      </c>
      <c r="B22" s="18" t="s">
        <v>43</v>
      </c>
      <c r="C22" s="8" t="s">
        <v>44</v>
      </c>
      <c r="D22" s="8" t="s">
        <v>45</v>
      </c>
      <c r="E22" s="8"/>
      <c r="F22" s="8" t="s">
        <v>46</v>
      </c>
      <c r="G22" s="8" t="s">
        <v>47</v>
      </c>
      <c r="H22" s="8" t="s">
        <v>48</v>
      </c>
    </row>
    <row r="23" s="3" customFormat="true" ht="28.5" customHeight="true" spans="1:8">
      <c r="A23" s="59"/>
      <c r="B23" s="32" t="s">
        <v>49</v>
      </c>
      <c r="C23" s="32" t="s">
        <v>50</v>
      </c>
      <c r="D23" s="24" t="s">
        <v>51</v>
      </c>
      <c r="E23" s="24"/>
      <c r="F23" s="24" t="s">
        <v>52</v>
      </c>
      <c r="G23" s="24" t="s">
        <v>52</v>
      </c>
      <c r="H23" s="8"/>
    </row>
    <row r="24" s="3" customFormat="true" ht="28" customHeight="true" spans="1:8">
      <c r="A24" s="59"/>
      <c r="B24" s="32"/>
      <c r="C24" s="32"/>
      <c r="D24" s="24" t="s">
        <v>53</v>
      </c>
      <c r="E24" s="24"/>
      <c r="F24" s="24" t="s">
        <v>54</v>
      </c>
      <c r="G24" s="24" t="s">
        <v>54</v>
      </c>
      <c r="H24" s="8"/>
    </row>
    <row r="25" s="3" customFormat="true" ht="28" customHeight="true" spans="1:8">
      <c r="A25" s="59"/>
      <c r="B25" s="32"/>
      <c r="C25" s="32"/>
      <c r="D25" s="24" t="s">
        <v>55</v>
      </c>
      <c r="E25" s="24"/>
      <c r="F25" s="24" t="s">
        <v>56</v>
      </c>
      <c r="G25" s="24" t="s">
        <v>56</v>
      </c>
      <c r="H25" s="8"/>
    </row>
    <row r="26" s="3" customFormat="true" ht="28" customHeight="true" spans="1:8">
      <c r="A26" s="59"/>
      <c r="B26" s="32"/>
      <c r="C26" s="32"/>
      <c r="D26" s="24" t="s">
        <v>57</v>
      </c>
      <c r="E26" s="24"/>
      <c r="F26" s="24" t="s">
        <v>58</v>
      </c>
      <c r="G26" s="24" t="s">
        <v>58</v>
      </c>
      <c r="H26" s="8"/>
    </row>
    <row r="27" s="3" customFormat="true" ht="28" customHeight="true" spans="1:8">
      <c r="A27" s="59"/>
      <c r="B27" s="32"/>
      <c r="C27" s="32"/>
      <c r="D27" s="24" t="s">
        <v>59</v>
      </c>
      <c r="E27" s="24"/>
      <c r="F27" s="24" t="s">
        <v>60</v>
      </c>
      <c r="G27" s="24" t="s">
        <v>60</v>
      </c>
      <c r="H27" s="8"/>
    </row>
    <row r="28" s="3" customFormat="true" ht="28" customHeight="true" spans="1:8">
      <c r="A28" s="59"/>
      <c r="B28" s="32"/>
      <c r="C28" s="32"/>
      <c r="D28" s="24" t="s">
        <v>61</v>
      </c>
      <c r="E28" s="24"/>
      <c r="F28" s="24" t="s">
        <v>62</v>
      </c>
      <c r="G28" s="24" t="s">
        <v>62</v>
      </c>
      <c r="H28" s="8"/>
    </row>
    <row r="29" s="3" customFormat="true" ht="28" customHeight="true" spans="1:8">
      <c r="A29" s="59"/>
      <c r="B29" s="32"/>
      <c r="C29" s="32"/>
      <c r="D29" s="60" t="s">
        <v>63</v>
      </c>
      <c r="E29" s="60"/>
      <c r="F29" s="60" t="s">
        <v>64</v>
      </c>
      <c r="G29" s="60" t="s">
        <v>64</v>
      </c>
      <c r="H29" s="8"/>
    </row>
    <row r="30" s="3" customFormat="true" ht="28" customHeight="true" spans="1:8">
      <c r="A30" s="59"/>
      <c r="B30" s="32"/>
      <c r="C30" s="32"/>
      <c r="D30" s="60" t="s">
        <v>65</v>
      </c>
      <c r="E30" s="60"/>
      <c r="F30" s="60" t="s">
        <v>66</v>
      </c>
      <c r="G30" s="60" t="s">
        <v>66</v>
      </c>
      <c r="H30" s="8"/>
    </row>
    <row r="31" s="3" customFormat="true" ht="28" customHeight="true" spans="1:8">
      <c r="A31" s="59"/>
      <c r="B31" s="32"/>
      <c r="C31" s="32"/>
      <c r="D31" s="8" t="s">
        <v>67</v>
      </c>
      <c r="E31" s="8"/>
      <c r="F31" s="8" t="s">
        <v>68</v>
      </c>
      <c r="G31" s="8" t="s">
        <v>68</v>
      </c>
      <c r="H31" s="8"/>
    </row>
    <row r="32" s="3" customFormat="true" ht="28" customHeight="true" spans="1:8">
      <c r="A32" s="59"/>
      <c r="B32" s="32"/>
      <c r="C32" s="32"/>
      <c r="D32" s="8" t="s">
        <v>69</v>
      </c>
      <c r="E32" s="8"/>
      <c r="F32" s="8" t="s">
        <v>70</v>
      </c>
      <c r="G32" s="8" t="s">
        <v>70</v>
      </c>
      <c r="H32" s="8"/>
    </row>
    <row r="33" s="3" customFormat="true" ht="28" customHeight="true" spans="1:8">
      <c r="A33" s="59"/>
      <c r="B33" s="32"/>
      <c r="C33" s="32"/>
      <c r="D33" s="8" t="s">
        <v>71</v>
      </c>
      <c r="E33" s="8"/>
      <c r="F33" s="8" t="s">
        <v>72</v>
      </c>
      <c r="G33" s="8" t="s">
        <v>72</v>
      </c>
      <c r="H33" s="8"/>
    </row>
    <row r="34" s="3" customFormat="true" ht="28" customHeight="true" spans="1:8">
      <c r="A34" s="59"/>
      <c r="B34" s="32"/>
      <c r="C34" s="32"/>
      <c r="D34" s="8" t="s">
        <v>73</v>
      </c>
      <c r="E34" s="8"/>
      <c r="F34" s="8" t="s">
        <v>74</v>
      </c>
      <c r="G34" s="8" t="s">
        <v>74</v>
      </c>
      <c r="H34" s="8"/>
    </row>
    <row r="35" s="3" customFormat="true" ht="28" customHeight="true" spans="1:8">
      <c r="A35" s="59"/>
      <c r="B35" s="32"/>
      <c r="C35" s="32"/>
      <c r="D35" s="8" t="s">
        <v>75</v>
      </c>
      <c r="E35" s="8"/>
      <c r="F35" s="8" t="s">
        <v>76</v>
      </c>
      <c r="G35" s="8" t="s">
        <v>76</v>
      </c>
      <c r="H35" s="8"/>
    </row>
    <row r="36" s="3" customFormat="true" ht="28" customHeight="true" spans="1:8">
      <c r="A36" s="59"/>
      <c r="B36" s="32"/>
      <c r="C36" s="32"/>
      <c r="D36" s="8" t="s">
        <v>77</v>
      </c>
      <c r="E36" s="8"/>
      <c r="F36" s="8" t="s">
        <v>78</v>
      </c>
      <c r="G36" s="8" t="s">
        <v>78</v>
      </c>
      <c r="H36" s="8"/>
    </row>
    <row r="37" s="3" customFormat="true" ht="28" customHeight="true" spans="1:8">
      <c r="A37" s="59"/>
      <c r="B37" s="32"/>
      <c r="C37" s="32"/>
      <c r="D37" s="62" t="s">
        <v>79</v>
      </c>
      <c r="E37" s="62"/>
      <c r="F37" s="62" t="s">
        <v>80</v>
      </c>
      <c r="G37" s="62" t="s">
        <v>80</v>
      </c>
      <c r="H37" s="8"/>
    </row>
    <row r="38" s="3" customFormat="true" ht="28" customHeight="true" spans="1:8">
      <c r="A38" s="59"/>
      <c r="B38" s="32"/>
      <c r="C38" s="32"/>
      <c r="D38" s="62" t="s">
        <v>81</v>
      </c>
      <c r="E38" s="62"/>
      <c r="F38" s="62">
        <v>4</v>
      </c>
      <c r="G38" s="62">
        <v>4</v>
      </c>
      <c r="H38" s="8"/>
    </row>
    <row r="39" s="3" customFormat="true" ht="28.5" customHeight="true" spans="1:8">
      <c r="A39" s="59"/>
      <c r="B39" s="32"/>
      <c r="C39" s="31" t="s">
        <v>82</v>
      </c>
      <c r="D39" s="24" t="s">
        <v>83</v>
      </c>
      <c r="E39" s="24"/>
      <c r="F39" s="67">
        <v>1</v>
      </c>
      <c r="G39" s="67">
        <v>1</v>
      </c>
      <c r="H39" s="8"/>
    </row>
    <row r="40" s="3" customFormat="true" ht="28.5" customHeight="true" spans="1:8">
      <c r="A40" s="59"/>
      <c r="B40" s="32"/>
      <c r="C40" s="34"/>
      <c r="D40" s="60" t="s">
        <v>63</v>
      </c>
      <c r="E40" s="60"/>
      <c r="F40" s="60" t="s">
        <v>84</v>
      </c>
      <c r="G40" s="60" t="s">
        <v>84</v>
      </c>
      <c r="H40" s="8"/>
    </row>
    <row r="41" s="3" customFormat="true" ht="28.5" customHeight="true" spans="1:8">
      <c r="A41" s="59"/>
      <c r="B41" s="32"/>
      <c r="C41" s="34"/>
      <c r="D41" s="60" t="s">
        <v>65</v>
      </c>
      <c r="E41" s="60"/>
      <c r="F41" s="60" t="s">
        <v>84</v>
      </c>
      <c r="G41" s="60" t="s">
        <v>84</v>
      </c>
      <c r="H41" s="8"/>
    </row>
    <row r="42" s="3" customFormat="true" ht="28.5" customHeight="true" spans="1:8">
      <c r="A42" s="59"/>
      <c r="B42" s="32"/>
      <c r="C42" s="35"/>
      <c r="D42" s="8" t="s">
        <v>85</v>
      </c>
      <c r="E42" s="8"/>
      <c r="F42" s="8" t="s">
        <v>86</v>
      </c>
      <c r="G42" s="8" t="s">
        <v>86</v>
      </c>
      <c r="H42" s="8"/>
    </row>
    <row r="43" s="3" customFormat="true" ht="28" customHeight="true" spans="1:8">
      <c r="A43" s="59"/>
      <c r="B43" s="32"/>
      <c r="C43" s="31" t="s">
        <v>87</v>
      </c>
      <c r="D43" s="24" t="s">
        <v>88</v>
      </c>
      <c r="E43" s="24"/>
      <c r="F43" s="67">
        <v>1</v>
      </c>
      <c r="G43" s="67">
        <v>1</v>
      </c>
      <c r="H43" s="8"/>
    </row>
    <row r="44" s="3" customFormat="true" ht="28" customHeight="true" spans="1:8">
      <c r="A44" s="59"/>
      <c r="B44" s="32"/>
      <c r="C44" s="34"/>
      <c r="D44" s="60" t="s">
        <v>63</v>
      </c>
      <c r="E44" s="60"/>
      <c r="F44" s="64">
        <v>45261</v>
      </c>
      <c r="G44" s="64">
        <v>45261</v>
      </c>
      <c r="H44" s="8"/>
    </row>
    <row r="45" s="3" customFormat="true" ht="28" customHeight="true" spans="1:8">
      <c r="A45" s="59"/>
      <c r="B45" s="32"/>
      <c r="C45" s="35"/>
      <c r="D45" s="60" t="s">
        <v>65</v>
      </c>
      <c r="E45" s="60"/>
      <c r="F45" s="64">
        <v>45261</v>
      </c>
      <c r="G45" s="64">
        <v>45261</v>
      </c>
      <c r="H45" s="8"/>
    </row>
    <row r="46" s="3" customFormat="true" ht="28" customHeight="true" spans="1:8">
      <c r="A46" s="59"/>
      <c r="B46" s="32"/>
      <c r="C46" s="31" t="s">
        <v>89</v>
      </c>
      <c r="D46" s="60" t="s">
        <v>63</v>
      </c>
      <c r="E46" s="60"/>
      <c r="F46" s="60" t="s">
        <v>90</v>
      </c>
      <c r="G46" s="60" t="s">
        <v>90</v>
      </c>
      <c r="H46" s="8"/>
    </row>
    <row r="47" s="3" customFormat="true" ht="28" customHeight="true" spans="1:8">
      <c r="A47" s="59"/>
      <c r="B47" s="32"/>
      <c r="C47" s="35"/>
      <c r="D47" s="60" t="s">
        <v>65</v>
      </c>
      <c r="E47" s="60"/>
      <c r="F47" s="60" t="s">
        <v>91</v>
      </c>
      <c r="G47" s="60" t="s">
        <v>91</v>
      </c>
      <c r="H47" s="8"/>
    </row>
    <row r="48" s="3" customFormat="true" ht="31" customHeight="true" spans="1:8">
      <c r="A48" s="59"/>
      <c r="B48" s="31" t="s">
        <v>92</v>
      </c>
      <c r="C48" s="31" t="s">
        <v>93</v>
      </c>
      <c r="D48" s="62" t="s">
        <v>94</v>
      </c>
      <c r="E48" s="62"/>
      <c r="F48" s="62" t="s">
        <v>95</v>
      </c>
      <c r="G48" s="62" t="s">
        <v>95</v>
      </c>
      <c r="H48" s="8"/>
    </row>
    <row r="49" s="3" customFormat="true" ht="31" customHeight="true" spans="1:8">
      <c r="A49" s="59"/>
      <c r="B49" s="34"/>
      <c r="C49" s="34"/>
      <c r="D49" s="8" t="s">
        <v>96</v>
      </c>
      <c r="E49" s="8"/>
      <c r="F49" s="8" t="s">
        <v>97</v>
      </c>
      <c r="G49" s="8" t="s">
        <v>97</v>
      </c>
      <c r="H49" s="8"/>
    </row>
    <row r="50" s="3" customFormat="true" ht="31" customHeight="true" spans="1:8">
      <c r="A50" s="59"/>
      <c r="B50" s="34"/>
      <c r="C50" s="35"/>
      <c r="D50" s="68" t="s">
        <v>98</v>
      </c>
      <c r="E50" s="68"/>
      <c r="F50" s="68" t="s">
        <v>99</v>
      </c>
      <c r="G50" s="68" t="s">
        <v>99</v>
      </c>
      <c r="H50" s="8"/>
    </row>
    <row r="51" s="3" customFormat="true" ht="28" customHeight="true" spans="1:8">
      <c r="A51" s="59"/>
      <c r="B51" s="34"/>
      <c r="C51" s="31" t="s">
        <v>100</v>
      </c>
      <c r="D51" s="62" t="s">
        <v>101</v>
      </c>
      <c r="E51" s="62"/>
      <c r="F51" s="62" t="s">
        <v>102</v>
      </c>
      <c r="G51" s="62" t="s">
        <v>102</v>
      </c>
      <c r="H51" s="8"/>
    </row>
    <row r="52" s="3" customFormat="true" ht="28" customHeight="true" spans="1:8">
      <c r="A52" s="59"/>
      <c r="B52" s="34"/>
      <c r="C52" s="35"/>
      <c r="D52" s="60" t="s">
        <v>103</v>
      </c>
      <c r="E52" s="60"/>
      <c r="F52" s="60" t="s">
        <v>104</v>
      </c>
      <c r="G52" s="60" t="s">
        <v>104</v>
      </c>
      <c r="H52" s="8"/>
    </row>
    <row r="53" s="3" customFormat="true" ht="41.25" customHeight="true" spans="1:8">
      <c r="A53" s="59"/>
      <c r="B53" s="34"/>
      <c r="C53" s="32" t="s">
        <v>105</v>
      </c>
      <c r="D53" s="62" t="s">
        <v>106</v>
      </c>
      <c r="E53" s="62"/>
      <c r="F53" s="62" t="s">
        <v>107</v>
      </c>
      <c r="G53" s="63" t="s">
        <v>107</v>
      </c>
      <c r="H53" s="8"/>
    </row>
    <row r="54" s="3" customFormat="true" ht="41.25" customHeight="true" spans="1:8">
      <c r="A54" s="59"/>
      <c r="B54" s="34"/>
      <c r="C54" s="32"/>
      <c r="D54" s="60" t="s">
        <v>63</v>
      </c>
      <c r="E54" s="60"/>
      <c r="F54" s="60" t="s">
        <v>104</v>
      </c>
      <c r="G54" s="60" t="s">
        <v>104</v>
      </c>
      <c r="H54" s="8"/>
    </row>
    <row r="55" s="3" customFormat="true" ht="28" customHeight="true" spans="1:8">
      <c r="A55" s="59"/>
      <c r="B55" s="34"/>
      <c r="C55" s="32"/>
      <c r="D55" s="60" t="s">
        <v>65</v>
      </c>
      <c r="E55" s="60"/>
      <c r="F55" s="60" t="s">
        <v>104</v>
      </c>
      <c r="G55" s="60" t="s">
        <v>104</v>
      </c>
      <c r="H55" s="8"/>
    </row>
    <row r="56" s="3" customFormat="true" ht="28" customHeight="true" spans="1:8">
      <c r="A56" s="59"/>
      <c r="B56" s="34"/>
      <c r="C56" s="31" t="s">
        <v>108</v>
      </c>
      <c r="D56" s="24" t="s">
        <v>109</v>
      </c>
      <c r="E56" s="24"/>
      <c r="F56" s="24" t="s">
        <v>110</v>
      </c>
      <c r="G56" s="24" t="s">
        <v>110</v>
      </c>
      <c r="H56" s="8"/>
    </row>
    <row r="57" s="3" customFormat="true" ht="30" customHeight="true" spans="1:8">
      <c r="A57" s="59"/>
      <c r="B57" s="34"/>
      <c r="C57" s="34"/>
      <c r="D57" s="60" t="s">
        <v>111</v>
      </c>
      <c r="E57" s="60"/>
      <c r="F57" s="60" t="s">
        <v>110</v>
      </c>
      <c r="G57" s="60" t="s">
        <v>110</v>
      </c>
      <c r="H57" s="8"/>
    </row>
    <row r="58" s="3" customFormat="true" ht="30" customHeight="true" spans="1:8">
      <c r="A58" s="59"/>
      <c r="B58" s="35"/>
      <c r="C58" s="35"/>
      <c r="D58" s="68" t="s">
        <v>112</v>
      </c>
      <c r="E58" s="68"/>
      <c r="F58" s="68" t="s">
        <v>113</v>
      </c>
      <c r="G58" s="68" t="s">
        <v>113</v>
      </c>
      <c r="H58" s="8"/>
    </row>
    <row r="59" s="3" customFormat="true" ht="30" customHeight="true" spans="1:8">
      <c r="A59" s="59"/>
      <c r="B59" s="31" t="s">
        <v>114</v>
      </c>
      <c r="C59" s="31" t="s">
        <v>115</v>
      </c>
      <c r="D59" s="24" t="s">
        <v>116</v>
      </c>
      <c r="E59" s="24"/>
      <c r="F59" s="24" t="s">
        <v>117</v>
      </c>
      <c r="G59" s="24" t="s">
        <v>117</v>
      </c>
      <c r="H59" s="8"/>
    </row>
    <row r="60" ht="40" customHeight="true" spans="1:8">
      <c r="A60" s="59"/>
      <c r="B60" s="35"/>
      <c r="C60" s="35"/>
      <c r="D60" s="24" t="s">
        <v>118</v>
      </c>
      <c r="E60" s="24"/>
      <c r="F60" s="24" t="s">
        <v>119</v>
      </c>
      <c r="G60" s="24" t="s">
        <v>119</v>
      </c>
      <c r="H60" s="8"/>
    </row>
    <row r="61" spans="1:8">
      <c r="A61" s="37" t="s">
        <v>120</v>
      </c>
      <c r="B61" s="38" t="s">
        <v>121</v>
      </c>
      <c r="C61" s="39"/>
      <c r="D61" s="39"/>
      <c r="E61" s="39"/>
      <c r="F61" s="39"/>
      <c r="G61" s="39"/>
      <c r="H61" s="56"/>
    </row>
    <row r="62" spans="1:8">
      <c r="A62" s="40" t="s">
        <v>122</v>
      </c>
      <c r="B62" s="40"/>
      <c r="C62" s="40"/>
      <c r="D62" s="40"/>
      <c r="E62" s="40"/>
      <c r="F62" s="40"/>
      <c r="G62" s="40"/>
      <c r="H62" s="40"/>
    </row>
    <row r="63" spans="1:8">
      <c r="A63" s="41" t="s">
        <v>123</v>
      </c>
      <c r="B63" s="41"/>
      <c r="C63" s="41"/>
      <c r="D63" s="41"/>
      <c r="E63" s="41"/>
      <c r="F63" s="41"/>
      <c r="G63" s="41"/>
      <c r="H63" s="41"/>
    </row>
    <row r="64" spans="1:8">
      <c r="A64" s="41" t="s">
        <v>124</v>
      </c>
      <c r="B64" s="41"/>
      <c r="C64" s="41"/>
      <c r="D64" s="41"/>
      <c r="E64" s="41"/>
      <c r="F64" s="41"/>
      <c r="G64" s="41"/>
      <c r="H64" s="41"/>
    </row>
  </sheetData>
  <mergeCells count="8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B61:H61"/>
    <mergeCell ref="A62:H62"/>
    <mergeCell ref="A63:H63"/>
    <mergeCell ref="A64:H64"/>
    <mergeCell ref="A20:A21"/>
    <mergeCell ref="A22:A60"/>
    <mergeCell ref="B23:B47"/>
    <mergeCell ref="B48:B58"/>
    <mergeCell ref="B59:B60"/>
    <mergeCell ref="C23:C38"/>
    <mergeCell ref="C39:C42"/>
    <mergeCell ref="C43:C45"/>
    <mergeCell ref="C46:C47"/>
    <mergeCell ref="C48:C50"/>
    <mergeCell ref="C51:C52"/>
    <mergeCell ref="C53:C55"/>
    <mergeCell ref="C56:C58"/>
    <mergeCell ref="C59:C60"/>
    <mergeCell ref="A7:C11"/>
    <mergeCell ref="A12:C19"/>
  </mergeCells>
  <pageMargins left="0.236111111111111" right="0.0784722222222222" top="1" bottom="1" header="0.5" footer="0.5"/>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98"/>
  <sheetViews>
    <sheetView topLeftCell="A91" workbookViewId="0">
      <selection activeCell="J14" sqref="J14"/>
    </sheetView>
  </sheetViews>
  <sheetFormatPr defaultColWidth="8.875" defaultRowHeight="13.5" outlineLevelCol="7"/>
  <cols>
    <col min="1" max="2" width="8" customWidth="true"/>
    <col min="3" max="3" width="9.5" customWidth="true"/>
    <col min="4" max="4" width="16.25" customWidth="true"/>
    <col min="5" max="5" width="13.75" customWidth="true"/>
    <col min="6" max="6" width="12.1583333333333" customWidth="true"/>
    <col min="7" max="7" width="12.8416666666667" customWidth="true"/>
    <col min="8" max="8" width="19.125" customWidth="true"/>
  </cols>
  <sheetData>
    <row r="1" s="1" customFormat="true" ht="21" customHeight="true" spans="1:1">
      <c r="A1" s="4" t="s">
        <v>0</v>
      </c>
    </row>
    <row r="2" s="2" customFormat="true" ht="36" customHeight="true" spans="1:8">
      <c r="A2" s="5" t="s">
        <v>1</v>
      </c>
      <c r="B2" s="6"/>
      <c r="C2" s="6"/>
      <c r="D2" s="6"/>
      <c r="E2" s="6"/>
      <c r="F2" s="6"/>
      <c r="G2" s="6"/>
      <c r="H2" s="6"/>
    </row>
    <row r="3" ht="21" customHeight="true" spans="1:8">
      <c r="A3" s="7" t="s">
        <v>2</v>
      </c>
      <c r="B3" s="7"/>
      <c r="C3" s="7"/>
      <c r="D3" s="7"/>
      <c r="E3" s="7"/>
      <c r="F3" s="7"/>
      <c r="G3" s="7"/>
      <c r="H3" s="7"/>
    </row>
    <row r="4" s="3" customFormat="true" ht="30" customHeight="true" spans="1:8">
      <c r="A4" s="8" t="s">
        <v>3</v>
      </c>
      <c r="B4" s="8"/>
      <c r="C4" s="8"/>
      <c r="D4" s="8" t="s">
        <v>125</v>
      </c>
      <c r="E4" s="8"/>
      <c r="F4" s="8"/>
      <c r="G4" s="8"/>
      <c r="H4" s="8"/>
    </row>
    <row r="5" s="3" customFormat="true" ht="41.25" customHeight="true" spans="1:8">
      <c r="A5" s="8" t="s">
        <v>5</v>
      </c>
      <c r="B5" s="8"/>
      <c r="C5" s="8"/>
      <c r="D5" s="8" t="s">
        <v>6</v>
      </c>
      <c r="E5" s="8"/>
      <c r="F5" s="8"/>
      <c r="G5" s="8"/>
      <c r="H5" s="8"/>
    </row>
    <row r="6" s="3" customFormat="true" ht="30" customHeight="true" spans="1:8">
      <c r="A6" s="8" t="s">
        <v>7</v>
      </c>
      <c r="B6" s="8"/>
      <c r="C6" s="8"/>
      <c r="D6" s="18" t="s">
        <v>8</v>
      </c>
      <c r="E6" s="18"/>
      <c r="F6" s="8" t="s">
        <v>9</v>
      </c>
      <c r="G6" s="8" t="s">
        <v>126</v>
      </c>
      <c r="H6" s="8"/>
    </row>
    <row r="7" s="3" customFormat="true" ht="39" customHeight="true" spans="1:8">
      <c r="A7" s="8" t="s">
        <v>11</v>
      </c>
      <c r="B7" s="8"/>
      <c r="C7" s="8"/>
      <c r="D7" s="18"/>
      <c r="E7" s="8" t="s">
        <v>12</v>
      </c>
      <c r="F7" s="8" t="s">
        <v>13</v>
      </c>
      <c r="G7" s="8"/>
      <c r="H7" s="8" t="s">
        <v>14</v>
      </c>
    </row>
    <row r="8" s="3" customFormat="true" ht="30" customHeight="true" spans="1:8">
      <c r="A8" s="8"/>
      <c r="B8" s="8"/>
      <c r="C8" s="8"/>
      <c r="D8" s="18" t="s">
        <v>15</v>
      </c>
      <c r="E8" s="8">
        <v>35037.95</v>
      </c>
      <c r="F8" s="8">
        <v>32383.0658</v>
      </c>
      <c r="G8" s="8"/>
      <c r="H8" s="47">
        <f>F8/E8</f>
        <v>0.924228323860272</v>
      </c>
    </row>
    <row r="9" s="3" customFormat="true" ht="30" customHeight="true" spans="1:8">
      <c r="A9" s="8"/>
      <c r="B9" s="8"/>
      <c r="C9" s="8"/>
      <c r="D9" s="18" t="s">
        <v>16</v>
      </c>
      <c r="E9" s="8">
        <v>35037.95</v>
      </c>
      <c r="F9" s="8">
        <v>32383.0658</v>
      </c>
      <c r="G9" s="8"/>
      <c r="H9" s="47">
        <f>F9/E9</f>
        <v>0.924228323860272</v>
      </c>
    </row>
    <row r="10" s="3" customFormat="true" ht="30" customHeight="true" spans="1:8">
      <c r="A10" s="8"/>
      <c r="B10" s="8"/>
      <c r="C10" s="8"/>
      <c r="D10" s="18" t="s">
        <v>17</v>
      </c>
      <c r="E10" s="8"/>
      <c r="F10" s="8"/>
      <c r="G10" s="8"/>
      <c r="H10" s="48"/>
    </row>
    <row r="11" s="3" customFormat="true" ht="30" customHeight="true" spans="1:8">
      <c r="A11" s="8"/>
      <c r="B11" s="8"/>
      <c r="C11" s="8"/>
      <c r="D11" s="18" t="s">
        <v>18</v>
      </c>
      <c r="E11" s="8"/>
      <c r="F11" s="8"/>
      <c r="G11" s="8"/>
      <c r="H11" s="48"/>
    </row>
    <row r="12" s="3" customFormat="true" ht="30" customHeight="true" spans="1:8">
      <c r="A12" s="8" t="s">
        <v>19</v>
      </c>
      <c r="B12" s="8"/>
      <c r="C12" s="8"/>
      <c r="D12" s="57"/>
      <c r="E12" s="24" t="s">
        <v>20</v>
      </c>
      <c r="F12" s="24"/>
      <c r="G12" s="24"/>
      <c r="H12" s="24" t="s">
        <v>21</v>
      </c>
    </row>
    <row r="13" s="3" customFormat="true" ht="42" customHeight="true" spans="1:8">
      <c r="A13" s="8"/>
      <c r="B13" s="8"/>
      <c r="C13" s="8"/>
      <c r="D13" s="24" t="s">
        <v>22</v>
      </c>
      <c r="E13" s="24" t="s">
        <v>23</v>
      </c>
      <c r="F13" s="24"/>
      <c r="G13" s="24"/>
      <c r="H13" s="24"/>
    </row>
    <row r="14" s="3" customFormat="true" ht="51.75" customHeight="true" spans="1:8">
      <c r="A14" s="8"/>
      <c r="B14" s="8"/>
      <c r="C14" s="8"/>
      <c r="D14" s="25" t="s">
        <v>24</v>
      </c>
      <c r="E14" s="24" t="s">
        <v>25</v>
      </c>
      <c r="F14" s="24"/>
      <c r="G14" s="24"/>
      <c r="H14" s="24" t="s">
        <v>26</v>
      </c>
    </row>
    <row r="15" s="3" customFormat="true" ht="42" customHeight="true" spans="1:8">
      <c r="A15" s="8"/>
      <c r="B15" s="8"/>
      <c r="C15" s="8"/>
      <c r="D15" s="25" t="s">
        <v>27</v>
      </c>
      <c r="E15" s="24" t="s">
        <v>28</v>
      </c>
      <c r="F15" s="24"/>
      <c r="G15" s="24"/>
      <c r="H15" s="24"/>
    </row>
    <row r="16" s="3" customFormat="true" ht="45" customHeight="true" spans="1:8">
      <c r="A16" s="8"/>
      <c r="B16" s="8"/>
      <c r="C16" s="8"/>
      <c r="D16" s="25" t="s">
        <v>29</v>
      </c>
      <c r="E16" s="24" t="s">
        <v>30</v>
      </c>
      <c r="F16" s="24"/>
      <c r="G16" s="24"/>
      <c r="H16" s="24"/>
    </row>
    <row r="17" s="3" customFormat="true" ht="45" customHeight="true" spans="1:8">
      <c r="A17" s="8"/>
      <c r="B17" s="8"/>
      <c r="C17" s="8"/>
      <c r="D17" s="25" t="s">
        <v>31</v>
      </c>
      <c r="E17" s="24" t="s">
        <v>32</v>
      </c>
      <c r="F17" s="24"/>
      <c r="G17" s="24"/>
      <c r="H17" s="24"/>
    </row>
    <row r="18" s="3" customFormat="true" ht="55" customHeight="true" spans="1:8">
      <c r="A18" s="8"/>
      <c r="B18" s="8"/>
      <c r="C18" s="8"/>
      <c r="D18" s="25" t="s">
        <v>33</v>
      </c>
      <c r="E18" s="24" t="s">
        <v>34</v>
      </c>
      <c r="F18" s="24"/>
      <c r="G18" s="24"/>
      <c r="H18" s="24"/>
    </row>
    <row r="19" s="3" customFormat="true" ht="48" customHeight="true" spans="1:8">
      <c r="A19" s="8"/>
      <c r="B19" s="8"/>
      <c r="C19" s="8"/>
      <c r="D19" s="25" t="s">
        <v>35</v>
      </c>
      <c r="E19" s="24" t="s">
        <v>36</v>
      </c>
      <c r="F19" s="24"/>
      <c r="G19" s="24"/>
      <c r="H19" s="24"/>
    </row>
    <row r="20" s="3" customFormat="true" ht="32" customHeight="true" spans="1:8">
      <c r="A20" s="8" t="s">
        <v>37</v>
      </c>
      <c r="B20" s="8" t="s">
        <v>38</v>
      </c>
      <c r="C20" s="8"/>
      <c r="D20" s="8"/>
      <c r="E20" s="8"/>
      <c r="F20" s="8" t="s">
        <v>39</v>
      </c>
      <c r="G20" s="8"/>
      <c r="H20" s="8"/>
    </row>
    <row r="21" s="3" customFormat="true" ht="255" customHeight="true" spans="1:8">
      <c r="A21" s="8"/>
      <c r="B21" s="58" t="s">
        <v>127</v>
      </c>
      <c r="C21" s="24"/>
      <c r="D21" s="24"/>
      <c r="E21" s="24"/>
      <c r="F21" s="58" t="s">
        <v>128</v>
      </c>
      <c r="G21" s="24"/>
      <c r="H21" s="24"/>
    </row>
    <row r="22" s="3" customFormat="true" ht="32" customHeight="true" spans="1:8">
      <c r="A22" s="59" t="s">
        <v>42</v>
      </c>
      <c r="B22" s="18" t="s">
        <v>43</v>
      </c>
      <c r="C22" s="8" t="s">
        <v>44</v>
      </c>
      <c r="D22" s="8" t="s">
        <v>45</v>
      </c>
      <c r="E22" s="8"/>
      <c r="F22" s="8" t="s">
        <v>46</v>
      </c>
      <c r="G22" s="8" t="s">
        <v>47</v>
      </c>
      <c r="H22" s="8" t="s">
        <v>48</v>
      </c>
    </row>
    <row r="23" s="3" customFormat="true" ht="28.5" customHeight="true" spans="1:8">
      <c r="A23" s="59"/>
      <c r="B23" s="31" t="s">
        <v>49</v>
      </c>
      <c r="C23" s="32" t="s">
        <v>50</v>
      </c>
      <c r="D23" s="24" t="s">
        <v>129</v>
      </c>
      <c r="E23" s="24"/>
      <c r="F23" s="24" t="s">
        <v>130</v>
      </c>
      <c r="G23" s="24" t="s">
        <v>130</v>
      </c>
      <c r="H23" s="8"/>
    </row>
    <row r="24" s="3" customFormat="true" ht="28" customHeight="true" spans="1:8">
      <c r="A24" s="59"/>
      <c r="B24" s="34"/>
      <c r="C24" s="32"/>
      <c r="D24" s="24" t="s">
        <v>131</v>
      </c>
      <c r="E24" s="24"/>
      <c r="F24" s="24" t="s">
        <v>132</v>
      </c>
      <c r="G24" s="24" t="s">
        <v>132</v>
      </c>
      <c r="H24" s="8"/>
    </row>
    <row r="25" s="3" customFormat="true" ht="28" customHeight="true" spans="1:8">
      <c r="A25" s="59"/>
      <c r="B25" s="34"/>
      <c r="C25" s="32"/>
      <c r="D25" s="24" t="s">
        <v>133</v>
      </c>
      <c r="E25" s="24"/>
      <c r="F25" s="24" t="s">
        <v>134</v>
      </c>
      <c r="G25" s="24" t="s">
        <v>134</v>
      </c>
      <c r="H25" s="8"/>
    </row>
    <row r="26" s="3" customFormat="true" ht="28" customHeight="true" spans="1:8">
      <c r="A26" s="59"/>
      <c r="B26" s="34"/>
      <c r="C26" s="32"/>
      <c r="D26" s="24" t="s">
        <v>129</v>
      </c>
      <c r="E26" s="24"/>
      <c r="F26" s="24" t="s">
        <v>135</v>
      </c>
      <c r="G26" s="24" t="s">
        <v>135</v>
      </c>
      <c r="H26" s="8"/>
    </row>
    <row r="27" s="3" customFormat="true" ht="28" customHeight="true" spans="1:8">
      <c r="A27" s="59"/>
      <c r="B27" s="34"/>
      <c r="C27" s="32"/>
      <c r="D27" s="60" t="s">
        <v>136</v>
      </c>
      <c r="E27" s="60"/>
      <c r="F27" s="60" t="s">
        <v>137</v>
      </c>
      <c r="G27" s="60" t="s">
        <v>137</v>
      </c>
      <c r="H27" s="8"/>
    </row>
    <row r="28" s="3" customFormat="true" ht="28" customHeight="true" spans="1:8">
      <c r="A28" s="59"/>
      <c r="B28" s="34"/>
      <c r="C28" s="32"/>
      <c r="D28" s="60" t="s">
        <v>138</v>
      </c>
      <c r="E28" s="60"/>
      <c r="F28" s="60" t="s">
        <v>139</v>
      </c>
      <c r="G28" s="60" t="s">
        <v>139</v>
      </c>
      <c r="H28" s="8"/>
    </row>
    <row r="29" s="3" customFormat="true" ht="28" customHeight="true" spans="1:8">
      <c r="A29" s="59"/>
      <c r="B29" s="34"/>
      <c r="C29" s="32"/>
      <c r="D29" s="60" t="s">
        <v>140</v>
      </c>
      <c r="E29" s="60"/>
      <c r="F29" s="60" t="s">
        <v>141</v>
      </c>
      <c r="G29" s="60" t="s">
        <v>141</v>
      </c>
      <c r="H29" s="8"/>
    </row>
    <row r="30" s="3" customFormat="true" ht="28" customHeight="true" spans="1:8">
      <c r="A30" s="59"/>
      <c r="B30" s="34"/>
      <c r="C30" s="32"/>
      <c r="D30" s="8" t="s">
        <v>142</v>
      </c>
      <c r="E30" s="8"/>
      <c r="F30" s="8" t="s">
        <v>143</v>
      </c>
      <c r="G30" s="8" t="s">
        <v>143</v>
      </c>
      <c r="H30" s="8"/>
    </row>
    <row r="31" s="3" customFormat="true" ht="28" customHeight="true" spans="1:8">
      <c r="A31" s="59"/>
      <c r="B31" s="34"/>
      <c r="C31" s="32"/>
      <c r="D31" s="8" t="s">
        <v>144</v>
      </c>
      <c r="E31" s="8"/>
      <c r="F31" s="8" t="s">
        <v>145</v>
      </c>
      <c r="G31" s="8" t="s">
        <v>145</v>
      </c>
      <c r="H31" s="8"/>
    </row>
    <row r="32" s="3" customFormat="true" ht="28" customHeight="true" spans="1:8">
      <c r="A32" s="59"/>
      <c r="B32" s="34"/>
      <c r="C32" s="32"/>
      <c r="D32" s="8" t="s">
        <v>146</v>
      </c>
      <c r="E32" s="8"/>
      <c r="F32" s="8" t="s">
        <v>147</v>
      </c>
      <c r="G32" s="8" t="s">
        <v>147</v>
      </c>
      <c r="H32" s="8"/>
    </row>
    <row r="33" s="3" customFormat="true" ht="28" customHeight="true" spans="1:8">
      <c r="A33" s="59"/>
      <c r="B33" s="34"/>
      <c r="C33" s="32"/>
      <c r="D33" s="8" t="s">
        <v>148</v>
      </c>
      <c r="E33" s="8"/>
      <c r="F33" s="8" t="s">
        <v>72</v>
      </c>
      <c r="G33" s="8" t="s">
        <v>72</v>
      </c>
      <c r="H33" s="8"/>
    </row>
    <row r="34" s="3" customFormat="true" ht="28" customHeight="true" spans="1:8">
      <c r="A34" s="59"/>
      <c r="B34" s="34"/>
      <c r="C34" s="32"/>
      <c r="D34" s="8" t="s">
        <v>149</v>
      </c>
      <c r="E34" s="8"/>
      <c r="F34" s="8" t="s">
        <v>141</v>
      </c>
      <c r="G34" s="8" t="s">
        <v>141</v>
      </c>
      <c r="H34" s="8"/>
    </row>
    <row r="35" s="3" customFormat="true" ht="28" customHeight="true" spans="1:8">
      <c r="A35" s="59"/>
      <c r="B35" s="34"/>
      <c r="C35" s="32"/>
      <c r="D35" s="8" t="s">
        <v>150</v>
      </c>
      <c r="E35" s="8"/>
      <c r="F35" s="8" t="s">
        <v>151</v>
      </c>
      <c r="G35" s="8" t="s">
        <v>151</v>
      </c>
      <c r="H35" s="8"/>
    </row>
    <row r="36" s="3" customFormat="true" ht="28" customHeight="true" spans="1:8">
      <c r="A36" s="59"/>
      <c r="B36" s="34"/>
      <c r="C36" s="32"/>
      <c r="D36" s="8" t="s">
        <v>152</v>
      </c>
      <c r="E36" s="8"/>
      <c r="F36" s="8" t="s">
        <v>153</v>
      </c>
      <c r="G36" s="8" t="s">
        <v>153</v>
      </c>
      <c r="H36" s="8"/>
    </row>
    <row r="37" s="3" customFormat="true" ht="28" customHeight="true" spans="1:8">
      <c r="A37" s="59"/>
      <c r="B37" s="34"/>
      <c r="C37" s="32"/>
      <c r="D37" s="8" t="s">
        <v>149</v>
      </c>
      <c r="E37" s="8"/>
      <c r="F37" s="8" t="s">
        <v>141</v>
      </c>
      <c r="G37" s="8" t="s">
        <v>141</v>
      </c>
      <c r="H37" s="8"/>
    </row>
    <row r="38" s="3" customFormat="true" ht="28" customHeight="true" spans="1:8">
      <c r="A38" s="59"/>
      <c r="B38" s="34"/>
      <c r="C38" s="32"/>
      <c r="D38" s="8" t="s">
        <v>150</v>
      </c>
      <c r="E38" s="8"/>
      <c r="F38" s="8" t="s">
        <v>154</v>
      </c>
      <c r="G38" s="8" t="s">
        <v>154</v>
      </c>
      <c r="H38" s="8"/>
    </row>
    <row r="39" s="3" customFormat="true" ht="28" customHeight="true" spans="1:8">
      <c r="A39" s="59"/>
      <c r="B39" s="34"/>
      <c r="C39" s="32"/>
      <c r="D39" s="8" t="s">
        <v>152</v>
      </c>
      <c r="E39" s="8"/>
      <c r="F39" s="8" t="s">
        <v>153</v>
      </c>
      <c r="G39" s="8" t="s">
        <v>153</v>
      </c>
      <c r="H39" s="8"/>
    </row>
    <row r="40" s="3" customFormat="true" ht="28" customHeight="true" spans="1:8">
      <c r="A40" s="59"/>
      <c r="B40" s="34"/>
      <c r="C40" s="32"/>
      <c r="D40" s="61" t="s">
        <v>155</v>
      </c>
      <c r="E40" s="61"/>
      <c r="F40" s="61" t="s">
        <v>78</v>
      </c>
      <c r="G40" s="61" t="s">
        <v>78</v>
      </c>
      <c r="H40" s="8"/>
    </row>
    <row r="41" s="3" customFormat="true" ht="28" customHeight="true" spans="1:8">
      <c r="A41" s="59"/>
      <c r="B41" s="34"/>
      <c r="C41" s="32"/>
      <c r="D41" s="61" t="s">
        <v>156</v>
      </c>
      <c r="E41" s="61"/>
      <c r="F41" s="61" t="s">
        <v>157</v>
      </c>
      <c r="G41" s="61" t="s">
        <v>157</v>
      </c>
      <c r="H41" s="8"/>
    </row>
    <row r="42" s="3" customFormat="true" ht="28" customHeight="true" spans="1:8">
      <c r="A42" s="59"/>
      <c r="B42" s="34"/>
      <c r="C42" s="32"/>
      <c r="D42" s="8" t="s">
        <v>158</v>
      </c>
      <c r="E42" s="8"/>
      <c r="F42" s="8" t="s">
        <v>78</v>
      </c>
      <c r="G42" s="8" t="s">
        <v>78</v>
      </c>
      <c r="H42" s="8"/>
    </row>
    <row r="43" s="3" customFormat="true" ht="28" customHeight="true" spans="1:8">
      <c r="A43" s="59"/>
      <c r="B43" s="34"/>
      <c r="C43" s="32"/>
      <c r="D43" s="62" t="s">
        <v>159</v>
      </c>
      <c r="E43" s="62"/>
      <c r="F43" s="62">
        <v>292.5</v>
      </c>
      <c r="G43" s="62">
        <v>180</v>
      </c>
      <c r="H43" s="8" t="s">
        <v>160</v>
      </c>
    </row>
    <row r="44" s="3" customFormat="true" ht="28" customHeight="true" spans="1:8">
      <c r="A44" s="59"/>
      <c r="B44" s="34"/>
      <c r="C44" s="32"/>
      <c r="D44" s="62" t="s">
        <v>161</v>
      </c>
      <c r="E44" s="62"/>
      <c r="F44" s="8">
        <v>743</v>
      </c>
      <c r="G44" s="62">
        <v>594.4</v>
      </c>
      <c r="H44" s="8" t="s">
        <v>160</v>
      </c>
    </row>
    <row r="45" s="3" customFormat="true" ht="28" customHeight="true" spans="1:8">
      <c r="A45" s="59"/>
      <c r="B45" s="34"/>
      <c r="C45" s="32"/>
      <c r="D45" s="62" t="s">
        <v>162</v>
      </c>
      <c r="E45" s="62"/>
      <c r="F45" s="8">
        <v>2072</v>
      </c>
      <c r="G45" s="62">
        <v>621.6</v>
      </c>
      <c r="H45" s="8" t="s">
        <v>163</v>
      </c>
    </row>
    <row r="46" s="3" customFormat="true" ht="28" customHeight="true" spans="1:8">
      <c r="A46" s="59"/>
      <c r="B46" s="34"/>
      <c r="C46" s="32"/>
      <c r="D46" s="62" t="s">
        <v>164</v>
      </c>
      <c r="E46" s="62"/>
      <c r="F46" s="62">
        <v>5241</v>
      </c>
      <c r="G46" s="62">
        <v>4425.0158</v>
      </c>
      <c r="H46" s="48" t="s">
        <v>165</v>
      </c>
    </row>
    <row r="47" s="3" customFormat="true" ht="28" customHeight="true" spans="1:8">
      <c r="A47" s="59"/>
      <c r="B47" s="34"/>
      <c r="C47" s="32"/>
      <c r="D47" s="8" t="s">
        <v>166</v>
      </c>
      <c r="E47" s="8"/>
      <c r="F47" s="8">
        <v>12.3</v>
      </c>
      <c r="G47" s="8">
        <v>12.3</v>
      </c>
      <c r="H47" s="8"/>
    </row>
    <row r="48" s="3" customFormat="true" ht="28" customHeight="true" spans="1:8">
      <c r="A48" s="59"/>
      <c r="B48" s="34"/>
      <c r="C48" s="32"/>
      <c r="D48" s="8" t="s">
        <v>167</v>
      </c>
      <c r="E48" s="8"/>
      <c r="F48" s="8">
        <v>190.1</v>
      </c>
      <c r="G48" s="8">
        <v>190.1</v>
      </c>
      <c r="H48" s="8"/>
    </row>
    <row r="49" s="3" customFormat="true" ht="28" customHeight="true" spans="1:8">
      <c r="A49" s="59"/>
      <c r="B49" s="34"/>
      <c r="C49" s="32"/>
      <c r="D49" s="8" t="s">
        <v>168</v>
      </c>
      <c r="E49" s="8"/>
      <c r="F49" s="8">
        <v>26.7</v>
      </c>
      <c r="G49" s="8">
        <v>26.7</v>
      </c>
      <c r="H49" s="8"/>
    </row>
    <row r="50" s="3" customFormat="true" ht="28.5" customHeight="true" spans="1:8">
      <c r="A50" s="59"/>
      <c r="B50" s="34"/>
      <c r="C50" s="31" t="s">
        <v>82</v>
      </c>
      <c r="D50" s="62" t="s">
        <v>169</v>
      </c>
      <c r="E50" s="62"/>
      <c r="F50" s="63">
        <v>1</v>
      </c>
      <c r="G50" s="63">
        <v>1</v>
      </c>
      <c r="H50" s="8"/>
    </row>
    <row r="51" s="3" customFormat="true" ht="28.5" customHeight="true" spans="1:8">
      <c r="A51" s="59"/>
      <c r="B51" s="34"/>
      <c r="C51" s="34"/>
      <c r="D51" s="60" t="s">
        <v>136</v>
      </c>
      <c r="E51" s="60"/>
      <c r="F51" s="60" t="s">
        <v>84</v>
      </c>
      <c r="G51" s="60" t="s">
        <v>84</v>
      </c>
      <c r="H51" s="8"/>
    </row>
    <row r="52" s="3" customFormat="true" ht="28.5" customHeight="true" spans="1:8">
      <c r="A52" s="59"/>
      <c r="B52" s="34"/>
      <c r="C52" s="34"/>
      <c r="D52" s="60" t="s">
        <v>138</v>
      </c>
      <c r="E52" s="60"/>
      <c r="F52" s="60" t="s">
        <v>84</v>
      </c>
      <c r="G52" s="60" t="s">
        <v>84</v>
      </c>
      <c r="H52" s="8"/>
    </row>
    <row r="53" s="3" customFormat="true" ht="28.5" customHeight="true" spans="1:8">
      <c r="A53" s="59"/>
      <c r="B53" s="34"/>
      <c r="C53" s="34"/>
      <c r="D53" s="60" t="s">
        <v>140</v>
      </c>
      <c r="E53" s="60"/>
      <c r="F53" s="60" t="s">
        <v>84</v>
      </c>
      <c r="G53" s="60" t="s">
        <v>84</v>
      </c>
      <c r="H53" s="8"/>
    </row>
    <row r="54" s="3" customFormat="true" ht="28.5" customHeight="true" spans="1:8">
      <c r="A54" s="59"/>
      <c r="B54" s="34"/>
      <c r="C54" s="34"/>
      <c r="D54" s="8" t="s">
        <v>85</v>
      </c>
      <c r="E54" s="8"/>
      <c r="F54" s="8" t="s">
        <v>86</v>
      </c>
      <c r="G54" s="8" t="s">
        <v>86</v>
      </c>
      <c r="H54" s="8"/>
    </row>
    <row r="55" s="3" customFormat="true" ht="28.5" customHeight="true" spans="1:8">
      <c r="A55" s="59"/>
      <c r="B55" s="34"/>
      <c r="C55" s="34"/>
      <c r="D55" s="8" t="s">
        <v>170</v>
      </c>
      <c r="E55" s="8"/>
      <c r="F55" s="47">
        <v>1</v>
      </c>
      <c r="G55" s="47">
        <v>1</v>
      </c>
      <c r="H55" s="8"/>
    </row>
    <row r="56" s="3" customFormat="true" ht="28.5" customHeight="true" spans="1:8">
      <c r="A56" s="59"/>
      <c r="B56" s="34"/>
      <c r="C56" s="34"/>
      <c r="D56" s="8" t="s">
        <v>171</v>
      </c>
      <c r="E56" s="8"/>
      <c r="F56" s="47">
        <v>1</v>
      </c>
      <c r="G56" s="47">
        <v>1</v>
      </c>
      <c r="H56" s="8"/>
    </row>
    <row r="57" s="3" customFormat="true" ht="28.5" customHeight="true" spans="1:8">
      <c r="A57" s="59"/>
      <c r="B57" s="34"/>
      <c r="C57" s="34"/>
      <c r="D57" s="8" t="s">
        <v>171</v>
      </c>
      <c r="E57" s="8"/>
      <c r="F57" s="47">
        <v>1</v>
      </c>
      <c r="G57" s="47">
        <v>1</v>
      </c>
      <c r="H57" s="8"/>
    </row>
    <row r="58" s="3" customFormat="true" ht="28.5" customHeight="true" spans="1:8">
      <c r="A58" s="59"/>
      <c r="B58" s="34"/>
      <c r="C58" s="34"/>
      <c r="D58" s="8" t="s">
        <v>172</v>
      </c>
      <c r="E58" s="8"/>
      <c r="F58" s="47">
        <v>1</v>
      </c>
      <c r="G58" s="47">
        <v>1</v>
      </c>
      <c r="H58" s="8"/>
    </row>
    <row r="59" s="3" customFormat="true" ht="28.5" customHeight="true" spans="1:8">
      <c r="A59" s="59"/>
      <c r="B59" s="34"/>
      <c r="C59" s="35"/>
      <c r="D59" s="8" t="s">
        <v>173</v>
      </c>
      <c r="E59" s="8"/>
      <c r="F59" s="47">
        <v>1</v>
      </c>
      <c r="G59" s="47">
        <v>1</v>
      </c>
      <c r="H59" s="8"/>
    </row>
    <row r="60" s="3" customFormat="true" ht="28" customHeight="true" spans="1:8">
      <c r="A60" s="59"/>
      <c r="B60" s="34"/>
      <c r="C60" s="31" t="s">
        <v>87</v>
      </c>
      <c r="D60" s="62" t="s">
        <v>174</v>
      </c>
      <c r="E60" s="62"/>
      <c r="F60" s="62" t="s">
        <v>175</v>
      </c>
      <c r="G60" s="62" t="s">
        <v>175</v>
      </c>
      <c r="H60" s="8"/>
    </row>
    <row r="61" s="3" customFormat="true" ht="28" customHeight="true" spans="1:8">
      <c r="A61" s="59"/>
      <c r="B61" s="34"/>
      <c r="C61" s="34"/>
      <c r="D61" s="60" t="s">
        <v>136</v>
      </c>
      <c r="E61" s="60"/>
      <c r="F61" s="64">
        <v>45261</v>
      </c>
      <c r="G61" s="64">
        <v>45261</v>
      </c>
      <c r="H61" s="8"/>
    </row>
    <row r="62" s="3" customFormat="true" ht="28" customHeight="true" spans="1:8">
      <c r="A62" s="59"/>
      <c r="B62" s="34"/>
      <c r="C62" s="34"/>
      <c r="D62" s="60" t="s">
        <v>138</v>
      </c>
      <c r="E62" s="60"/>
      <c r="F62" s="64">
        <v>45261</v>
      </c>
      <c r="G62" s="64">
        <v>45261</v>
      </c>
      <c r="H62" s="8"/>
    </row>
    <row r="63" s="3" customFormat="true" ht="28" customHeight="true" spans="1:8">
      <c r="A63" s="59"/>
      <c r="B63" s="34"/>
      <c r="C63" s="35"/>
      <c r="D63" s="60" t="s">
        <v>140</v>
      </c>
      <c r="E63" s="60"/>
      <c r="F63" s="64">
        <v>45261</v>
      </c>
      <c r="G63" s="64">
        <v>45261</v>
      </c>
      <c r="H63" s="8"/>
    </row>
    <row r="64" s="3" customFormat="true" ht="28" customHeight="true" spans="1:8">
      <c r="A64" s="59"/>
      <c r="B64" s="34"/>
      <c r="C64" s="31" t="s">
        <v>89</v>
      </c>
      <c r="D64" s="24" t="s">
        <v>176</v>
      </c>
      <c r="E64" s="24"/>
      <c r="F64" s="24" t="s">
        <v>177</v>
      </c>
      <c r="G64" s="24" t="s">
        <v>177</v>
      </c>
      <c r="H64" s="8"/>
    </row>
    <row r="65" s="3" customFormat="true" ht="28" customHeight="true" spans="1:8">
      <c r="A65" s="59"/>
      <c r="B65" s="34"/>
      <c r="C65" s="34"/>
      <c r="D65" s="24" t="s">
        <v>178</v>
      </c>
      <c r="E65" s="24"/>
      <c r="F65" s="24" t="s">
        <v>179</v>
      </c>
      <c r="G65" s="24" t="s">
        <v>179</v>
      </c>
      <c r="H65" s="8"/>
    </row>
    <row r="66" s="3" customFormat="true" ht="28" customHeight="true" spans="1:8">
      <c r="A66" s="59"/>
      <c r="B66" s="34"/>
      <c r="C66" s="34"/>
      <c r="D66" s="24" t="s">
        <v>180</v>
      </c>
      <c r="E66" s="24"/>
      <c r="F66" s="24" t="s">
        <v>181</v>
      </c>
      <c r="G66" s="24" t="s">
        <v>181</v>
      </c>
      <c r="H66" s="8"/>
    </row>
    <row r="67" s="3" customFormat="true" ht="28" customHeight="true" spans="1:8">
      <c r="A67" s="59"/>
      <c r="B67" s="34"/>
      <c r="C67" s="34"/>
      <c r="D67" s="24" t="s">
        <v>182</v>
      </c>
      <c r="E67" s="24"/>
      <c r="F67" s="24" t="s">
        <v>183</v>
      </c>
      <c r="G67" s="24" t="s">
        <v>183</v>
      </c>
      <c r="H67" s="8"/>
    </row>
    <row r="68" s="3" customFormat="true" ht="28" customHeight="true" spans="1:8">
      <c r="A68" s="59"/>
      <c r="B68" s="34"/>
      <c r="C68" s="34"/>
      <c r="D68" s="24" t="s">
        <v>184</v>
      </c>
      <c r="E68" s="24"/>
      <c r="F68" s="24" t="s">
        <v>185</v>
      </c>
      <c r="G68" s="24" t="s">
        <v>186</v>
      </c>
      <c r="H68" s="8"/>
    </row>
    <row r="69" s="3" customFormat="true" ht="28" customHeight="true" spans="1:8">
      <c r="A69" s="59"/>
      <c r="B69" s="34"/>
      <c r="C69" s="34"/>
      <c r="D69" s="60" t="s">
        <v>136</v>
      </c>
      <c r="E69" s="60"/>
      <c r="F69" s="60" t="s">
        <v>187</v>
      </c>
      <c r="G69" s="60" t="s">
        <v>187</v>
      </c>
      <c r="H69" s="8"/>
    </row>
    <row r="70" s="3" customFormat="true" ht="28" customHeight="true" spans="1:8">
      <c r="A70" s="59"/>
      <c r="B70" s="34"/>
      <c r="C70" s="34"/>
      <c r="D70" s="60" t="s">
        <v>138</v>
      </c>
      <c r="E70" s="60"/>
      <c r="F70" s="60" t="s">
        <v>188</v>
      </c>
      <c r="G70" s="60" t="s">
        <v>188</v>
      </c>
      <c r="H70" s="8"/>
    </row>
    <row r="71" s="3" customFormat="true" ht="28" customHeight="true" spans="1:8">
      <c r="A71" s="59"/>
      <c r="B71" s="34"/>
      <c r="C71" s="34"/>
      <c r="D71" s="60" t="s">
        <v>140</v>
      </c>
      <c r="E71" s="60"/>
      <c r="F71" s="60" t="s">
        <v>189</v>
      </c>
      <c r="G71" s="60" t="s">
        <v>189</v>
      </c>
      <c r="H71" s="8"/>
    </row>
    <row r="72" s="3" customFormat="true" ht="28" customHeight="true" spans="1:8">
      <c r="A72" s="59"/>
      <c r="B72" s="34"/>
      <c r="C72" s="34"/>
      <c r="D72" s="8" t="s">
        <v>190</v>
      </c>
      <c r="E72" s="8"/>
      <c r="F72" s="8" t="s">
        <v>191</v>
      </c>
      <c r="G72" s="8" t="s">
        <v>191</v>
      </c>
      <c r="H72" s="8"/>
    </row>
    <row r="73" s="3" customFormat="true" ht="28" customHeight="true" spans="1:8">
      <c r="A73" s="59"/>
      <c r="B73" s="35"/>
      <c r="C73" s="35"/>
      <c r="D73" s="61" t="s">
        <v>192</v>
      </c>
      <c r="E73" s="61"/>
      <c r="F73" s="61" t="s">
        <v>191</v>
      </c>
      <c r="G73" s="66">
        <v>0.3</v>
      </c>
      <c r="H73" s="8"/>
    </row>
    <row r="74" s="3" customFormat="true" ht="31" customHeight="true" spans="1:8">
      <c r="A74" s="59"/>
      <c r="B74" s="31" t="s">
        <v>92</v>
      </c>
      <c r="C74" s="31" t="s">
        <v>93</v>
      </c>
      <c r="D74" s="62" t="s">
        <v>94</v>
      </c>
      <c r="E74" s="62"/>
      <c r="F74" s="62" t="s">
        <v>102</v>
      </c>
      <c r="G74" s="62" t="s">
        <v>102</v>
      </c>
      <c r="H74" s="8"/>
    </row>
    <row r="75" s="3" customFormat="true" ht="31" customHeight="true" spans="1:8">
      <c r="A75" s="59"/>
      <c r="B75" s="34"/>
      <c r="C75" s="34"/>
      <c r="D75" s="60" t="s">
        <v>193</v>
      </c>
      <c r="E75" s="60"/>
      <c r="F75" s="60" t="s">
        <v>104</v>
      </c>
      <c r="G75" s="60" t="s">
        <v>104</v>
      </c>
      <c r="H75" s="8"/>
    </row>
    <row r="76" s="3" customFormat="true" ht="31" customHeight="true" spans="1:8">
      <c r="A76" s="59"/>
      <c r="B76" s="34"/>
      <c r="C76" s="34"/>
      <c r="D76" s="8" t="s">
        <v>194</v>
      </c>
      <c r="E76" s="8"/>
      <c r="F76" s="8" t="s">
        <v>195</v>
      </c>
      <c r="G76" s="8" t="s">
        <v>195</v>
      </c>
      <c r="H76" s="8"/>
    </row>
    <row r="77" s="3" customFormat="true" ht="31" customHeight="true" spans="1:8">
      <c r="A77" s="59"/>
      <c r="B77" s="34"/>
      <c r="C77" s="34"/>
      <c r="D77" s="8" t="s">
        <v>196</v>
      </c>
      <c r="E77" s="8"/>
      <c r="F77" s="47" t="s">
        <v>195</v>
      </c>
      <c r="G77" s="67">
        <v>0.5</v>
      </c>
      <c r="H77" s="8"/>
    </row>
    <row r="78" s="3" customFormat="true" ht="31" customHeight="true" spans="1:8">
      <c r="A78" s="59"/>
      <c r="B78" s="34"/>
      <c r="C78" s="34"/>
      <c r="D78" s="8" t="s">
        <v>197</v>
      </c>
      <c r="E78" s="8"/>
      <c r="F78" s="47" t="s">
        <v>195</v>
      </c>
      <c r="G78" s="47">
        <v>0.5</v>
      </c>
      <c r="H78" s="8"/>
    </row>
    <row r="79" s="3" customFormat="true" ht="31" customHeight="true" spans="1:8">
      <c r="A79" s="59"/>
      <c r="B79" s="34"/>
      <c r="C79" s="35"/>
      <c r="D79" s="8" t="s">
        <v>198</v>
      </c>
      <c r="E79" s="8"/>
      <c r="F79" s="47" t="s">
        <v>195</v>
      </c>
      <c r="G79" s="47">
        <v>0.5</v>
      </c>
      <c r="H79" s="8"/>
    </row>
    <row r="80" s="3" customFormat="true" ht="28" customHeight="true" spans="1:8">
      <c r="A80" s="59"/>
      <c r="B80" s="34"/>
      <c r="C80" s="31" t="s">
        <v>100</v>
      </c>
      <c r="D80" s="62" t="s">
        <v>101</v>
      </c>
      <c r="E80" s="62"/>
      <c r="F80" s="62" t="s">
        <v>102</v>
      </c>
      <c r="G80" s="62" t="s">
        <v>102</v>
      </c>
      <c r="H80" s="8"/>
    </row>
    <row r="81" s="3" customFormat="true" ht="28" customHeight="true" spans="1:8">
      <c r="A81" s="59"/>
      <c r="B81" s="34"/>
      <c r="C81" s="35"/>
      <c r="D81" s="60" t="s">
        <v>103</v>
      </c>
      <c r="E81" s="60"/>
      <c r="F81" s="60" t="s">
        <v>104</v>
      </c>
      <c r="G81" s="60" t="s">
        <v>104</v>
      </c>
      <c r="H81" s="8"/>
    </row>
    <row r="82" s="3" customFormat="true" ht="41.25" customHeight="true" spans="1:8">
      <c r="A82" s="59"/>
      <c r="B82" s="34"/>
      <c r="C82" s="32" t="s">
        <v>105</v>
      </c>
      <c r="D82" s="62" t="s">
        <v>199</v>
      </c>
      <c r="E82" s="62"/>
      <c r="F82" s="62" t="s">
        <v>200</v>
      </c>
      <c r="G82" s="63" t="s">
        <v>200</v>
      </c>
      <c r="H82" s="8"/>
    </row>
    <row r="83" s="3" customFormat="true" ht="41.25" customHeight="true" spans="1:8">
      <c r="A83" s="59"/>
      <c r="B83" s="34"/>
      <c r="C83" s="32"/>
      <c r="D83" s="60" t="s">
        <v>136</v>
      </c>
      <c r="E83" s="60"/>
      <c r="F83" s="60" t="s">
        <v>104</v>
      </c>
      <c r="G83" s="60" t="s">
        <v>104</v>
      </c>
      <c r="H83" s="8"/>
    </row>
    <row r="84" s="3" customFormat="true" ht="41.25" customHeight="true" spans="1:8">
      <c r="A84" s="59"/>
      <c r="B84" s="34"/>
      <c r="C84" s="32"/>
      <c r="D84" s="60" t="s">
        <v>138</v>
      </c>
      <c r="E84" s="60"/>
      <c r="F84" s="60" t="s">
        <v>104</v>
      </c>
      <c r="G84" s="60" t="s">
        <v>104</v>
      </c>
      <c r="H84" s="8"/>
    </row>
    <row r="85" s="3" customFormat="true" ht="41.25" customHeight="true" spans="1:8">
      <c r="A85" s="59"/>
      <c r="B85" s="34"/>
      <c r="C85" s="32"/>
      <c r="D85" s="60" t="s">
        <v>140</v>
      </c>
      <c r="E85" s="60"/>
      <c r="F85" s="60" t="s">
        <v>104</v>
      </c>
      <c r="G85" s="60" t="s">
        <v>104</v>
      </c>
      <c r="H85" s="8"/>
    </row>
    <row r="86" s="3" customFormat="true" ht="41.25" customHeight="true" spans="1:8">
      <c r="A86" s="59"/>
      <c r="B86" s="34"/>
      <c r="C86" s="32"/>
      <c r="D86" s="8" t="s">
        <v>201</v>
      </c>
      <c r="E86" s="8"/>
      <c r="F86" s="47" t="s">
        <v>202</v>
      </c>
      <c r="G86" s="47">
        <v>0.2</v>
      </c>
      <c r="H86" s="8"/>
    </row>
    <row r="87" s="3" customFormat="true" ht="41.25" customHeight="true" spans="1:8">
      <c r="A87" s="59"/>
      <c r="B87" s="34"/>
      <c r="C87" s="32"/>
      <c r="D87" s="8" t="s">
        <v>203</v>
      </c>
      <c r="E87" s="8"/>
      <c r="F87" s="47" t="s">
        <v>202</v>
      </c>
      <c r="G87" s="47">
        <v>0.2</v>
      </c>
      <c r="H87" s="8"/>
    </row>
    <row r="88" s="3" customFormat="true" ht="30" customHeight="true" spans="1:8">
      <c r="A88" s="59"/>
      <c r="B88" s="34"/>
      <c r="C88" s="31" t="s">
        <v>108</v>
      </c>
      <c r="D88" s="62" t="s">
        <v>204</v>
      </c>
      <c r="E88" s="62"/>
      <c r="F88" s="62" t="s">
        <v>110</v>
      </c>
      <c r="G88" s="62" t="s">
        <v>110</v>
      </c>
      <c r="H88" s="8"/>
    </row>
    <row r="89" s="3" customFormat="true" ht="30" customHeight="true" spans="1:8">
      <c r="A89" s="59"/>
      <c r="B89" s="34"/>
      <c r="C89" s="34"/>
      <c r="D89" s="60" t="s">
        <v>111</v>
      </c>
      <c r="E89" s="60"/>
      <c r="F89" s="60" t="s">
        <v>110</v>
      </c>
      <c r="G89" s="60" t="s">
        <v>110</v>
      </c>
      <c r="H89" s="8"/>
    </row>
    <row r="90" s="3" customFormat="true" ht="30" customHeight="true" spans="1:8">
      <c r="A90" s="59"/>
      <c r="B90" s="34"/>
      <c r="C90" s="34"/>
      <c r="D90" s="8" t="s">
        <v>205</v>
      </c>
      <c r="E90" s="8"/>
      <c r="F90" s="47">
        <v>1</v>
      </c>
      <c r="G90" s="47">
        <v>1</v>
      </c>
      <c r="H90" s="8"/>
    </row>
    <row r="91" s="3" customFormat="true" ht="30" customHeight="true" spans="1:8">
      <c r="A91" s="59"/>
      <c r="B91" s="34"/>
      <c r="C91" s="34"/>
      <c r="D91" s="8" t="s">
        <v>206</v>
      </c>
      <c r="E91" s="8"/>
      <c r="F91" s="47">
        <v>1</v>
      </c>
      <c r="G91" s="47">
        <v>1</v>
      </c>
      <c r="H91" s="8"/>
    </row>
    <row r="92" s="3" customFormat="true" ht="30" customHeight="true" spans="1:8">
      <c r="A92" s="59"/>
      <c r="B92" s="35"/>
      <c r="C92" s="35"/>
      <c r="D92" s="8" t="s">
        <v>173</v>
      </c>
      <c r="E92" s="8"/>
      <c r="F92" s="47">
        <v>1</v>
      </c>
      <c r="G92" s="47">
        <v>1</v>
      </c>
      <c r="H92" s="8"/>
    </row>
    <row r="93" s="3" customFormat="true" ht="33" customHeight="true" spans="1:8">
      <c r="A93" s="59"/>
      <c r="B93" s="31" t="s">
        <v>114</v>
      </c>
      <c r="C93" s="31" t="s">
        <v>115</v>
      </c>
      <c r="D93" s="24" t="s">
        <v>207</v>
      </c>
      <c r="E93" s="24"/>
      <c r="F93" s="24" t="s">
        <v>119</v>
      </c>
      <c r="G93" s="24" t="s">
        <v>119</v>
      </c>
      <c r="H93" s="8"/>
    </row>
    <row r="94" ht="39" customHeight="true" spans="1:8">
      <c r="A94" s="59"/>
      <c r="B94" s="35"/>
      <c r="C94" s="35"/>
      <c r="D94" s="24" t="s">
        <v>118</v>
      </c>
      <c r="E94" s="24"/>
      <c r="F94" s="24" t="s">
        <v>119</v>
      </c>
      <c r="G94" s="24" t="s">
        <v>119</v>
      </c>
      <c r="H94" s="8"/>
    </row>
    <row r="95" spans="1:8">
      <c r="A95" s="37" t="s">
        <v>120</v>
      </c>
      <c r="B95" s="65" t="s">
        <v>121</v>
      </c>
      <c r="C95" s="65"/>
      <c r="D95" s="65"/>
      <c r="E95" s="65"/>
      <c r="F95" s="65"/>
      <c r="G95" s="65"/>
      <c r="H95" s="65"/>
    </row>
    <row r="96" spans="1:8">
      <c r="A96" s="40" t="s">
        <v>122</v>
      </c>
      <c r="B96" s="40"/>
      <c r="C96" s="40"/>
      <c r="D96" s="40"/>
      <c r="E96" s="40"/>
      <c r="F96" s="40"/>
      <c r="G96" s="40"/>
      <c r="H96" s="40"/>
    </row>
    <row r="97" spans="1:8">
      <c r="A97" s="41" t="s">
        <v>123</v>
      </c>
      <c r="B97" s="41"/>
      <c r="C97" s="41"/>
      <c r="D97" s="41"/>
      <c r="E97" s="41"/>
      <c r="F97" s="41"/>
      <c r="G97" s="41"/>
      <c r="H97" s="41"/>
    </row>
    <row r="98" spans="1:8">
      <c r="A98" s="41" t="s">
        <v>124</v>
      </c>
      <c r="B98" s="41"/>
      <c r="C98" s="41"/>
      <c r="D98" s="41"/>
      <c r="E98" s="41"/>
      <c r="F98" s="41"/>
      <c r="G98" s="41"/>
      <c r="H98" s="41"/>
    </row>
  </sheetData>
  <mergeCells count="11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B95:H95"/>
    <mergeCell ref="A96:H96"/>
    <mergeCell ref="A97:H97"/>
    <mergeCell ref="A98:H98"/>
    <mergeCell ref="A20:A21"/>
    <mergeCell ref="A22:A94"/>
    <mergeCell ref="B23:B73"/>
    <mergeCell ref="B74:B92"/>
    <mergeCell ref="B93:B94"/>
    <mergeCell ref="C23:C49"/>
    <mergeCell ref="C50:C59"/>
    <mergeCell ref="C60:C63"/>
    <mergeCell ref="C64:C73"/>
    <mergeCell ref="C74:C79"/>
    <mergeCell ref="C80:C81"/>
    <mergeCell ref="C82:C87"/>
    <mergeCell ref="C88:C92"/>
    <mergeCell ref="C93:C94"/>
    <mergeCell ref="A7:C11"/>
    <mergeCell ref="A12:C19"/>
  </mergeCells>
  <pageMargins left="0.196527777777778" right="0.156944444444444" top="1" bottom="1" header="0.5" footer="0.5"/>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4"/>
  <sheetViews>
    <sheetView workbookViewId="0">
      <selection activeCell="L21" sqref="L21"/>
    </sheetView>
  </sheetViews>
  <sheetFormatPr defaultColWidth="8.875" defaultRowHeight="13.5" outlineLevelCol="7"/>
  <cols>
    <col min="1" max="2" width="8" customWidth="true"/>
    <col min="3" max="3" width="9.5" customWidth="true"/>
    <col min="4" max="4" width="16.25" customWidth="true"/>
    <col min="5" max="5" width="13.75" customWidth="true"/>
    <col min="6" max="6" width="12.1583333333333" customWidth="true"/>
    <col min="7" max="7" width="12.8416666666667" customWidth="true"/>
    <col min="8" max="8" width="19.125" customWidth="true"/>
  </cols>
  <sheetData>
    <row r="1" s="1" customFormat="true" ht="21" customHeight="true" spans="1:1">
      <c r="A1" s="4" t="s">
        <v>0</v>
      </c>
    </row>
    <row r="2" s="2" customFormat="true" ht="36" customHeight="true" spans="1:8">
      <c r="A2" s="5" t="s">
        <v>1</v>
      </c>
      <c r="B2" s="6"/>
      <c r="C2" s="6"/>
      <c r="D2" s="6"/>
      <c r="E2" s="6"/>
      <c r="F2" s="6"/>
      <c r="G2" s="6"/>
      <c r="H2" s="6"/>
    </row>
    <row r="3" ht="21" customHeight="true" spans="1:8">
      <c r="A3" s="7" t="s">
        <v>2</v>
      </c>
      <c r="B3" s="7"/>
      <c r="C3" s="7"/>
      <c r="D3" s="7"/>
      <c r="E3" s="7"/>
      <c r="F3" s="7"/>
      <c r="G3" s="7"/>
      <c r="H3" s="7"/>
    </row>
    <row r="4" s="3" customFormat="true" ht="30" customHeight="true" spans="1:8">
      <c r="A4" s="8" t="s">
        <v>3</v>
      </c>
      <c r="B4" s="8"/>
      <c r="C4" s="8"/>
      <c r="D4" s="9" t="s">
        <v>208</v>
      </c>
      <c r="E4" s="42"/>
      <c r="F4" s="42"/>
      <c r="G4" s="42"/>
      <c r="H4" s="43"/>
    </row>
    <row r="5" s="3" customFormat="true" ht="41.25" customHeight="true" spans="1:8">
      <c r="A5" s="8" t="s">
        <v>5</v>
      </c>
      <c r="B5" s="8"/>
      <c r="C5" s="8"/>
      <c r="D5" s="10" t="s">
        <v>6</v>
      </c>
      <c r="E5" s="44"/>
      <c r="F5" s="44"/>
      <c r="G5" s="44"/>
      <c r="H5" s="45"/>
    </row>
    <row r="6" s="3" customFormat="true" ht="30" customHeight="true" spans="1:8">
      <c r="A6" s="8" t="s">
        <v>7</v>
      </c>
      <c r="B6" s="8"/>
      <c r="C6" s="8"/>
      <c r="D6" s="11" t="s">
        <v>8</v>
      </c>
      <c r="E6" s="18"/>
      <c r="F6" s="8" t="s">
        <v>9</v>
      </c>
      <c r="G6" s="8" t="s">
        <v>209</v>
      </c>
      <c r="H6" s="8"/>
    </row>
    <row r="7" s="3" customFormat="true" ht="39" customHeight="true" spans="1:8">
      <c r="A7" s="12" t="s">
        <v>11</v>
      </c>
      <c r="B7" s="13"/>
      <c r="C7" s="14"/>
      <c r="D7" s="11"/>
      <c r="E7" s="8" t="s">
        <v>12</v>
      </c>
      <c r="F7" s="8" t="s">
        <v>13</v>
      </c>
      <c r="G7" s="8"/>
      <c r="H7" s="8" t="s">
        <v>14</v>
      </c>
    </row>
    <row r="8" s="3" customFormat="true" ht="30" customHeight="true" spans="1:8">
      <c r="A8" s="15"/>
      <c r="B8" s="16"/>
      <c r="C8" s="17"/>
      <c r="D8" s="11" t="s">
        <v>15</v>
      </c>
      <c r="E8" s="46">
        <v>31.8</v>
      </c>
      <c r="F8" s="10">
        <v>31.8</v>
      </c>
      <c r="G8" s="45"/>
      <c r="H8" s="47">
        <f>F8/E8</f>
        <v>1</v>
      </c>
    </row>
    <row r="9" s="3" customFormat="true" ht="30" customHeight="true" spans="1:8">
      <c r="A9" s="15"/>
      <c r="B9" s="16"/>
      <c r="C9" s="17"/>
      <c r="D9" s="18" t="s">
        <v>210</v>
      </c>
      <c r="E9" s="8">
        <v>31.8</v>
      </c>
      <c r="F9" s="9">
        <v>31.8</v>
      </c>
      <c r="G9" s="43"/>
      <c r="H9" s="47">
        <f>F9/E9</f>
        <v>1</v>
      </c>
    </row>
    <row r="10" s="3" customFormat="true" ht="30" customHeight="true" spans="1:8">
      <c r="A10" s="15"/>
      <c r="B10" s="16"/>
      <c r="C10" s="17"/>
      <c r="D10" s="11" t="s">
        <v>211</v>
      </c>
      <c r="E10" s="46"/>
      <c r="F10" s="8"/>
      <c r="G10" s="8"/>
      <c r="H10" s="48"/>
    </row>
    <row r="11" s="3" customFormat="true" ht="30" customHeight="true" spans="1:8">
      <c r="A11" s="19"/>
      <c r="B11" s="20"/>
      <c r="C11" s="21"/>
      <c r="D11" s="22" t="s">
        <v>212</v>
      </c>
      <c r="E11" s="46"/>
      <c r="F11" s="8"/>
      <c r="G11" s="8"/>
      <c r="H11" s="48"/>
    </row>
    <row r="12" s="3" customFormat="true" ht="30" customHeight="true" spans="1:8">
      <c r="A12" s="12" t="s">
        <v>19</v>
      </c>
      <c r="B12" s="13"/>
      <c r="C12" s="14"/>
      <c r="D12" s="23"/>
      <c r="E12" s="49" t="s">
        <v>20</v>
      </c>
      <c r="F12" s="49"/>
      <c r="G12" s="49"/>
      <c r="H12" s="49" t="s">
        <v>21</v>
      </c>
    </row>
    <row r="13" s="3" customFormat="true" ht="53" customHeight="true" spans="1:8">
      <c r="A13" s="15"/>
      <c r="B13" s="16"/>
      <c r="C13" s="17"/>
      <c r="D13" s="24" t="s">
        <v>22</v>
      </c>
      <c r="E13" s="49" t="s">
        <v>213</v>
      </c>
      <c r="F13" s="49"/>
      <c r="G13" s="49"/>
      <c r="H13" s="49"/>
    </row>
    <row r="14" s="3" customFormat="true" ht="27" customHeight="true" spans="1:8">
      <c r="A14" s="15"/>
      <c r="B14" s="16"/>
      <c r="C14" s="17"/>
      <c r="D14" s="25" t="s">
        <v>24</v>
      </c>
      <c r="E14" s="49" t="s">
        <v>214</v>
      </c>
      <c r="F14" s="49"/>
      <c r="G14" s="49"/>
      <c r="H14" s="49"/>
    </row>
    <row r="15" s="3" customFormat="true" ht="55" customHeight="true" spans="1:8">
      <c r="A15" s="15"/>
      <c r="B15" s="16"/>
      <c r="C15" s="17"/>
      <c r="D15" s="25" t="s">
        <v>27</v>
      </c>
      <c r="E15" s="24" t="s">
        <v>28</v>
      </c>
      <c r="F15" s="24"/>
      <c r="G15" s="24"/>
      <c r="H15" s="49"/>
    </row>
    <row r="16" s="3" customFormat="true" ht="48" customHeight="true" spans="1:8">
      <c r="A16" s="15"/>
      <c r="B16" s="16"/>
      <c r="C16" s="17"/>
      <c r="D16" s="25" t="s">
        <v>29</v>
      </c>
      <c r="E16" s="24" t="s">
        <v>30</v>
      </c>
      <c r="F16" s="24"/>
      <c r="G16" s="24"/>
      <c r="H16" s="49"/>
    </row>
    <row r="17" s="3" customFormat="true" ht="45" customHeight="true" spans="1:8">
      <c r="A17" s="15"/>
      <c r="B17" s="16"/>
      <c r="C17" s="17"/>
      <c r="D17" s="25" t="s">
        <v>31</v>
      </c>
      <c r="E17" s="24" t="s">
        <v>32</v>
      </c>
      <c r="F17" s="24"/>
      <c r="G17" s="24"/>
      <c r="H17" s="49"/>
    </row>
    <row r="18" s="3" customFormat="true" ht="54" customHeight="true" spans="1:8">
      <c r="A18" s="15"/>
      <c r="B18" s="16"/>
      <c r="C18" s="17"/>
      <c r="D18" s="25" t="s">
        <v>33</v>
      </c>
      <c r="E18" s="24" t="s">
        <v>34</v>
      </c>
      <c r="F18" s="24"/>
      <c r="G18" s="24"/>
      <c r="H18" s="49"/>
    </row>
    <row r="19" s="3" customFormat="true" ht="30" customHeight="true" spans="1:8">
      <c r="A19" s="19"/>
      <c r="B19" s="20"/>
      <c r="C19" s="21"/>
      <c r="D19" s="25" t="s">
        <v>35</v>
      </c>
      <c r="E19" s="49" t="s">
        <v>215</v>
      </c>
      <c r="F19" s="49"/>
      <c r="G19" s="49"/>
      <c r="H19" s="49"/>
    </row>
    <row r="20" s="3" customFormat="true" ht="32" customHeight="true" spans="1:8">
      <c r="A20" s="26" t="s">
        <v>37</v>
      </c>
      <c r="B20" s="19" t="s">
        <v>38</v>
      </c>
      <c r="C20" s="20"/>
      <c r="D20" s="20"/>
      <c r="E20" s="21"/>
      <c r="F20" s="19" t="s">
        <v>39</v>
      </c>
      <c r="G20" s="20"/>
      <c r="H20" s="21"/>
    </row>
    <row r="21" s="3" customFormat="true" ht="57" customHeight="true" spans="1:8">
      <c r="A21" s="27"/>
      <c r="B21" s="28" t="s">
        <v>216</v>
      </c>
      <c r="C21" s="8"/>
      <c r="D21" s="8"/>
      <c r="E21" s="8"/>
      <c r="F21" s="28" t="s">
        <v>217</v>
      </c>
      <c r="G21" s="8"/>
      <c r="H21" s="8"/>
    </row>
    <row r="22" s="3" customFormat="true" ht="32" customHeight="true" spans="1:8">
      <c r="A22" s="29" t="s">
        <v>42</v>
      </c>
      <c r="B22" s="18" t="s">
        <v>43</v>
      </c>
      <c r="C22" s="8" t="s">
        <v>44</v>
      </c>
      <c r="D22" s="8" t="s">
        <v>45</v>
      </c>
      <c r="E22" s="8"/>
      <c r="F22" s="8" t="s">
        <v>46</v>
      </c>
      <c r="G22" s="8" t="s">
        <v>47</v>
      </c>
      <c r="H22" s="8" t="s">
        <v>48</v>
      </c>
    </row>
    <row r="23" s="3" customFormat="true" ht="28.5" customHeight="true" spans="1:8">
      <c r="A23" s="30"/>
      <c r="B23" s="31" t="s">
        <v>49</v>
      </c>
      <c r="C23" s="32" t="s">
        <v>50</v>
      </c>
      <c r="D23" s="33" t="s">
        <v>218</v>
      </c>
      <c r="E23" s="50"/>
      <c r="F23" s="8" t="s">
        <v>219</v>
      </c>
      <c r="G23" s="51">
        <v>7</v>
      </c>
      <c r="H23" s="8"/>
    </row>
    <row r="24" s="3" customFormat="true" ht="28" customHeight="true" spans="1:8">
      <c r="A24" s="30"/>
      <c r="B24" s="34"/>
      <c r="C24" s="32"/>
      <c r="D24" s="33" t="s">
        <v>220</v>
      </c>
      <c r="E24" s="50"/>
      <c r="F24" s="8" t="s">
        <v>221</v>
      </c>
      <c r="G24" s="51" t="s">
        <v>221</v>
      </c>
      <c r="H24" s="8"/>
    </row>
    <row r="25" s="3" customFormat="true" ht="28" customHeight="true" spans="1:8">
      <c r="A25" s="30"/>
      <c r="B25" s="34"/>
      <c r="C25" s="32"/>
      <c r="D25" s="33" t="s">
        <v>222</v>
      </c>
      <c r="E25" s="50"/>
      <c r="F25" s="8" t="s">
        <v>223</v>
      </c>
      <c r="G25" s="52">
        <v>1</v>
      </c>
      <c r="H25" s="8"/>
    </row>
    <row r="26" s="3" customFormat="true" ht="28" customHeight="true" spans="1:8">
      <c r="A26" s="30"/>
      <c r="B26" s="34"/>
      <c r="C26" s="32"/>
      <c r="D26" s="33" t="s">
        <v>224</v>
      </c>
      <c r="E26" s="50"/>
      <c r="F26" s="8" t="s">
        <v>223</v>
      </c>
      <c r="G26" s="52">
        <v>1</v>
      </c>
      <c r="H26" s="8"/>
    </row>
    <row r="27" s="3" customFormat="true" ht="28.5" customHeight="true" spans="1:8">
      <c r="A27" s="30"/>
      <c r="B27" s="34"/>
      <c r="C27" s="31" t="s">
        <v>82</v>
      </c>
      <c r="D27" s="33" t="s">
        <v>225</v>
      </c>
      <c r="E27" s="50"/>
      <c r="F27" s="8" t="s">
        <v>226</v>
      </c>
      <c r="G27" s="51" t="s">
        <v>226</v>
      </c>
      <c r="H27" s="8"/>
    </row>
    <row r="28" s="3" customFormat="true" ht="28.5" customHeight="true" spans="1:8">
      <c r="A28" s="30"/>
      <c r="B28" s="34"/>
      <c r="C28" s="34"/>
      <c r="D28" s="33" t="s">
        <v>227</v>
      </c>
      <c r="E28" s="50"/>
      <c r="F28" s="8" t="s">
        <v>228</v>
      </c>
      <c r="G28" s="53" t="s">
        <v>228</v>
      </c>
      <c r="H28" s="8"/>
    </row>
    <row r="29" s="3" customFormat="true" ht="28.5" customHeight="true" spans="1:8">
      <c r="A29" s="30"/>
      <c r="B29" s="34"/>
      <c r="C29" s="34"/>
      <c r="D29" s="33" t="s">
        <v>229</v>
      </c>
      <c r="E29" s="50"/>
      <c r="F29" s="8" t="s">
        <v>219</v>
      </c>
      <c r="G29" s="53" t="s">
        <v>219</v>
      </c>
      <c r="H29" s="8"/>
    </row>
    <row r="30" s="3" customFormat="true" ht="28.5" customHeight="true" spans="1:8">
      <c r="A30" s="30"/>
      <c r="B30" s="34"/>
      <c r="C30" s="35"/>
      <c r="D30" s="33" t="s">
        <v>230</v>
      </c>
      <c r="E30" s="50"/>
      <c r="F30" s="8" t="s">
        <v>231</v>
      </c>
      <c r="G30" s="54" t="s">
        <v>232</v>
      </c>
      <c r="H30" s="8"/>
    </row>
    <row r="31" s="3" customFormat="true" ht="28" customHeight="true" spans="1:8">
      <c r="A31" s="30"/>
      <c r="B31" s="34"/>
      <c r="C31" s="31" t="s">
        <v>87</v>
      </c>
      <c r="D31" s="33" t="s">
        <v>233</v>
      </c>
      <c r="E31" s="50"/>
      <c r="F31" s="51" t="s">
        <v>175</v>
      </c>
      <c r="G31" s="52" t="s">
        <v>175</v>
      </c>
      <c r="H31" s="8"/>
    </row>
    <row r="32" s="3" customFormat="true" ht="28" customHeight="true" spans="1:8">
      <c r="A32" s="30"/>
      <c r="B32" s="34"/>
      <c r="C32" s="35"/>
      <c r="D32" s="33" t="s">
        <v>234</v>
      </c>
      <c r="E32" s="50"/>
      <c r="F32" s="51" t="s">
        <v>175</v>
      </c>
      <c r="G32" s="52" t="s">
        <v>175</v>
      </c>
      <c r="H32" s="8"/>
    </row>
    <row r="33" s="3" customFormat="true" ht="28" customHeight="true" spans="1:8">
      <c r="A33" s="30"/>
      <c r="B33" s="34"/>
      <c r="C33" s="31" t="s">
        <v>89</v>
      </c>
      <c r="D33" s="33" t="s">
        <v>235</v>
      </c>
      <c r="E33" s="50"/>
      <c r="F33" s="51" t="s">
        <v>236</v>
      </c>
      <c r="G33" s="55" t="s">
        <v>237</v>
      </c>
      <c r="H33" s="8"/>
    </row>
    <row r="34" s="3" customFormat="true" ht="28" customHeight="true" spans="1:8">
      <c r="A34" s="30"/>
      <c r="B34" s="34"/>
      <c r="C34" s="35"/>
      <c r="D34" s="33" t="s">
        <v>238</v>
      </c>
      <c r="E34" s="50"/>
      <c r="F34" s="51" t="s">
        <v>239</v>
      </c>
      <c r="G34" s="51" t="s">
        <v>240</v>
      </c>
      <c r="H34" s="8"/>
    </row>
    <row r="35" s="3" customFormat="true" ht="31" customHeight="true" spans="1:8">
      <c r="A35" s="30"/>
      <c r="B35" s="31" t="s">
        <v>92</v>
      </c>
      <c r="C35" s="32" t="s">
        <v>93</v>
      </c>
      <c r="D35" s="33" t="s">
        <v>241</v>
      </c>
      <c r="E35" s="50"/>
      <c r="F35" s="51" t="s">
        <v>242</v>
      </c>
      <c r="G35" s="52">
        <v>0.6</v>
      </c>
      <c r="H35" s="8"/>
    </row>
    <row r="36" s="3" customFormat="true" ht="28" customHeight="true" spans="1:8">
      <c r="A36" s="30"/>
      <c r="B36" s="34"/>
      <c r="C36" s="32" t="s">
        <v>100</v>
      </c>
      <c r="D36" s="33" t="s">
        <v>243</v>
      </c>
      <c r="E36" s="50"/>
      <c r="F36" s="51" t="s">
        <v>97</v>
      </c>
      <c r="G36" s="51" t="s">
        <v>97</v>
      </c>
      <c r="H36" s="8"/>
    </row>
    <row r="37" s="3" customFormat="true" ht="41.25" customHeight="true" spans="1:8">
      <c r="A37" s="30"/>
      <c r="B37" s="34"/>
      <c r="C37" s="31" t="s">
        <v>105</v>
      </c>
      <c r="D37" s="33" t="s">
        <v>244</v>
      </c>
      <c r="E37" s="50"/>
      <c r="F37" s="51" t="s">
        <v>223</v>
      </c>
      <c r="G37" s="52">
        <v>1</v>
      </c>
      <c r="H37" s="8"/>
    </row>
    <row r="38" s="3" customFormat="true" ht="28" customHeight="true" spans="1:8">
      <c r="A38" s="30"/>
      <c r="B38" s="34"/>
      <c r="C38" s="35"/>
      <c r="D38" s="33" t="s">
        <v>245</v>
      </c>
      <c r="E38" s="50"/>
      <c r="F38" s="51" t="s">
        <v>223</v>
      </c>
      <c r="G38" s="52">
        <v>1</v>
      </c>
      <c r="H38" s="8"/>
    </row>
    <row r="39" s="3" customFormat="true" ht="30" customHeight="true" spans="1:8">
      <c r="A39" s="30"/>
      <c r="B39" s="35"/>
      <c r="C39" s="32" t="s">
        <v>108</v>
      </c>
      <c r="D39" s="33" t="s">
        <v>246</v>
      </c>
      <c r="E39" s="50"/>
      <c r="F39" s="51" t="s">
        <v>104</v>
      </c>
      <c r="G39" s="51" t="s">
        <v>104</v>
      </c>
      <c r="H39" s="8"/>
    </row>
    <row r="40" ht="27" spans="1:8">
      <c r="A40" s="36"/>
      <c r="B40" s="32" t="s">
        <v>114</v>
      </c>
      <c r="C40" s="32" t="s">
        <v>115</v>
      </c>
      <c r="D40" s="33" t="s">
        <v>247</v>
      </c>
      <c r="E40" s="50"/>
      <c r="F40" s="51" t="s">
        <v>223</v>
      </c>
      <c r="G40" s="52">
        <v>1</v>
      </c>
      <c r="H40" s="8"/>
    </row>
    <row r="41" spans="1:8">
      <c r="A41" s="37" t="s">
        <v>120</v>
      </c>
      <c r="B41" s="38" t="s">
        <v>121</v>
      </c>
      <c r="C41" s="39"/>
      <c r="D41" s="39"/>
      <c r="E41" s="39"/>
      <c r="F41" s="39"/>
      <c r="G41" s="39"/>
      <c r="H41" s="56"/>
    </row>
    <row r="42" spans="1:8">
      <c r="A42" s="40" t="s">
        <v>122</v>
      </c>
      <c r="B42" s="40"/>
      <c r="C42" s="40"/>
      <c r="D42" s="40"/>
      <c r="E42" s="40"/>
      <c r="F42" s="40"/>
      <c r="G42" s="40"/>
      <c r="H42" s="40"/>
    </row>
    <row r="43" spans="1:8">
      <c r="A43" s="41" t="s">
        <v>123</v>
      </c>
      <c r="B43" s="41"/>
      <c r="C43" s="41"/>
      <c r="D43" s="41"/>
      <c r="E43" s="41"/>
      <c r="F43" s="41"/>
      <c r="G43" s="41"/>
      <c r="H43" s="41"/>
    </row>
    <row r="44" spans="1:8">
      <c r="A44" s="41" t="s">
        <v>124</v>
      </c>
      <c r="B44" s="41"/>
      <c r="C44" s="41"/>
      <c r="D44" s="41"/>
      <c r="E44" s="41"/>
      <c r="F44" s="41"/>
      <c r="G44" s="41"/>
      <c r="H44" s="41"/>
    </row>
  </sheetData>
  <mergeCells count="6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H41"/>
    <mergeCell ref="A42:H42"/>
    <mergeCell ref="A43:H43"/>
    <mergeCell ref="A44:H44"/>
    <mergeCell ref="A20:A21"/>
    <mergeCell ref="A22:A40"/>
    <mergeCell ref="B23:B34"/>
    <mergeCell ref="B35:B39"/>
    <mergeCell ref="C23:C26"/>
    <mergeCell ref="C27:C30"/>
    <mergeCell ref="C31:C32"/>
    <mergeCell ref="C33:C34"/>
    <mergeCell ref="C37:C38"/>
    <mergeCell ref="A7:C11"/>
    <mergeCell ref="A12:C19"/>
  </mergeCells>
  <printOptions horizontalCentered="true"/>
  <pageMargins left="0.236111111111111" right="0.156944444444444" top="0.984027777777778" bottom="0.786805555555556" header="0.310416666666667" footer="0.310416666666667"/>
  <pageSetup paperSize="9"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政府还贷二级公路取消收费后补助资金</vt:lpstr>
      <vt:lpstr>车购税</vt:lpstr>
      <vt:lpstr>节能减排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uos</cp:lastModifiedBy>
  <cp:revision>1</cp:revision>
  <dcterms:created xsi:type="dcterms:W3CDTF">2018-02-20T08:47:00Z</dcterms:created>
  <cp:lastPrinted>2019-06-24T11:13:00Z</cp:lastPrinted>
  <dcterms:modified xsi:type="dcterms:W3CDTF">2024-06-25T15:28:49Z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5695EF75CAB24AE4902F51EDE0CDD536_13</vt:lpwstr>
  </property>
</Properties>
</file>